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ЭтаКнига"/>
  <mc:AlternateContent xmlns:mc="http://schemas.openxmlformats.org/markup-compatibility/2006">
    <mc:Choice Requires="x15">
      <x15ac:absPath xmlns:x15ac="http://schemas.microsoft.com/office/spreadsheetml/2010/11/ac" url="E:\0 Naumov VY\GZ\2022\Расчеты цены ЭЭ\"/>
    </mc:Choice>
  </mc:AlternateContent>
  <xr:revisionPtr revIDLastSave="0" documentId="13_ncr:1_{537F03E5-3645-47EF-961B-15987E9BFDF0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definedNames>
    <definedName name="_xlnm._FilterDatabase" localSheetId="0" hidden="1">Sheet1!$C$1:$C$26857</definedName>
  </definedNames>
  <calcPr calcId="181029" iterate="1" iterateCount="1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6" i="1" l="1"/>
  <c r="AG17" i="1"/>
  <c r="AG18" i="1"/>
  <c r="AG15" i="1"/>
  <c r="AF16" i="1"/>
  <c r="AF17" i="1"/>
  <c r="AF18" i="1"/>
  <c r="AF15" i="1"/>
  <c r="AE16" i="1"/>
  <c r="AE17" i="1"/>
  <c r="AE18" i="1"/>
  <c r="AE15" i="1"/>
  <c r="AD16" i="1"/>
  <c r="AD17" i="1"/>
  <c r="AD18" i="1"/>
  <c r="AD15" i="1"/>
  <c r="AC16" i="1"/>
  <c r="AC17" i="1"/>
  <c r="AC18" i="1"/>
  <c r="AC15" i="1"/>
  <c r="AB16" i="1"/>
  <c r="AB17" i="1"/>
  <c r="AB18" i="1"/>
  <c r="AB15" i="1"/>
  <c r="V30" i="1" l="1"/>
  <c r="V31" i="1"/>
  <c r="V33" i="1"/>
  <c r="V32" i="1"/>
  <c r="W33" i="1" l="1"/>
  <c r="W31" i="1"/>
  <c r="V39" i="1"/>
  <c r="V41" i="1"/>
  <c r="W41" i="1" s="1"/>
  <c r="V40" i="1"/>
  <c r="W40" i="1" s="1"/>
  <c r="V42" i="1"/>
  <c r="R41" i="1"/>
  <c r="R40" i="1"/>
  <c r="S40" i="1" s="1"/>
  <c r="R39" i="1"/>
  <c r="R42" i="1"/>
  <c r="R32" i="1"/>
  <c r="R31" i="1"/>
  <c r="S31" i="1" s="1"/>
  <c r="R33" i="1"/>
  <c r="S33" i="1" s="1"/>
  <c r="R30" i="1"/>
  <c r="AQ55" i="1"/>
  <c r="AQ49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R55" i="1"/>
  <c r="P55" i="1"/>
  <c r="P56" i="1"/>
  <c r="P54" i="1"/>
  <c r="S42" i="1"/>
  <c r="P49" i="1"/>
  <c r="P50" i="1"/>
  <c r="P48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R49" i="1"/>
  <c r="S39" i="1"/>
  <c r="V23" i="1"/>
  <c r="W23" i="1" s="1"/>
  <c r="V22" i="1"/>
  <c r="V21" i="1"/>
  <c r="W21" i="1" s="1"/>
  <c r="W22" i="1"/>
  <c r="W20" i="1"/>
  <c r="S23" i="1"/>
  <c r="S22" i="1"/>
  <c r="S21" i="1"/>
  <c r="S20" i="1"/>
  <c r="R23" i="1"/>
  <c r="R22" i="1"/>
  <c r="R21" i="1"/>
  <c r="AN56" i="1" l="1"/>
  <c r="W32" i="1"/>
  <c r="X54" i="1"/>
  <c r="AN54" i="1"/>
  <c r="W54" i="1"/>
  <c r="Y54" i="1"/>
  <c r="AM54" i="1"/>
  <c r="AJ54" i="1"/>
  <c r="W39" i="1"/>
  <c r="AF54" i="1"/>
  <c r="X56" i="1"/>
  <c r="Y56" i="1"/>
  <c r="AF56" i="1"/>
  <c r="AL56" i="1"/>
  <c r="V56" i="1"/>
  <c r="W30" i="1"/>
  <c r="AK56" i="1"/>
  <c r="AC56" i="1"/>
  <c r="U56" i="1"/>
  <c r="AM56" i="1"/>
  <c r="AE56" i="1"/>
  <c r="W56" i="1"/>
  <c r="AD56" i="1"/>
  <c r="R56" i="1"/>
  <c r="AJ56" i="1"/>
  <c r="AB56" i="1"/>
  <c r="T56" i="1"/>
  <c r="AI56" i="1"/>
  <c r="AA56" i="1"/>
  <c r="S56" i="1"/>
  <c r="AQ56" i="1"/>
  <c r="AP56" i="1"/>
  <c r="AH56" i="1"/>
  <c r="Z56" i="1"/>
  <c r="AO56" i="1"/>
  <c r="AG56" i="1"/>
  <c r="AQ48" i="1"/>
  <c r="AL54" i="1"/>
  <c r="AD54" i="1"/>
  <c r="V54" i="1"/>
  <c r="AK54" i="1"/>
  <c r="AC54" i="1"/>
  <c r="U54" i="1"/>
  <c r="AQ54" i="1"/>
  <c r="T54" i="1"/>
  <c r="S54" i="1"/>
  <c r="AP54" i="1"/>
  <c r="AH54" i="1"/>
  <c r="Z54" i="1"/>
  <c r="AE54" i="1"/>
  <c r="R54" i="1"/>
  <c r="AB54" i="1"/>
  <c r="AI54" i="1"/>
  <c r="AA54" i="1"/>
  <c r="AO54" i="1"/>
  <c r="AG54" i="1"/>
  <c r="T48" i="1"/>
  <c r="AI48" i="1"/>
  <c r="S48" i="1"/>
  <c r="AP48" i="1"/>
  <c r="AH48" i="1"/>
  <c r="Z48" i="1"/>
  <c r="AA48" i="1"/>
  <c r="AO48" i="1"/>
  <c r="AG48" i="1"/>
  <c r="Y48" i="1"/>
  <c r="AJ48" i="1"/>
  <c r="X48" i="1"/>
  <c r="AM48" i="1"/>
  <c r="AE48" i="1"/>
  <c r="W48" i="1"/>
  <c r="R48" i="1"/>
  <c r="AF48" i="1"/>
  <c r="S41" i="1"/>
  <c r="AL48" i="1"/>
  <c r="AD48" i="1"/>
  <c r="V48" i="1"/>
  <c r="AB48" i="1"/>
  <c r="AN48" i="1"/>
  <c r="AK48" i="1"/>
  <c r="AC48" i="1"/>
  <c r="U48" i="1"/>
  <c r="AL50" i="1"/>
  <c r="AE50" i="1"/>
  <c r="X50" i="1"/>
  <c r="S30" i="1"/>
  <c r="AM50" i="1"/>
  <c r="V50" i="1"/>
  <c r="AD50" i="1"/>
  <c r="W50" i="1"/>
  <c r="AI50" i="1"/>
  <c r="AK50" i="1"/>
  <c r="AC50" i="1"/>
  <c r="U50" i="1"/>
  <c r="AJ50" i="1"/>
  <c r="AB50" i="1"/>
  <c r="T50" i="1"/>
  <c r="AQ50" i="1"/>
  <c r="S50" i="1"/>
  <c r="AH50" i="1"/>
  <c r="AO50" i="1"/>
  <c r="AG50" i="1"/>
  <c r="Y50" i="1"/>
  <c r="R50" i="1"/>
  <c r="AA50" i="1"/>
  <c r="AP50" i="1"/>
  <c r="Z50" i="1"/>
  <c r="S32" i="1"/>
  <c r="AN50" i="1"/>
  <c r="AF50" i="1"/>
  <c r="W42" i="1"/>
  <c r="W37" i="1"/>
  <c r="S37" i="1"/>
  <c r="W18" i="1"/>
  <c r="S18" i="1"/>
  <c r="W28" i="1" l="1"/>
  <c r="S28" i="1"/>
  <c r="F3" i="1" l="1"/>
</calcChain>
</file>

<file path=xl/sharedStrings.xml><?xml version="1.0" encoding="utf-8"?>
<sst xmlns="http://schemas.openxmlformats.org/spreadsheetml/2006/main" count="48" uniqueCount="20">
  <si>
    <t>Температура воздуха средняя за сутки</t>
  </si>
  <si>
    <t>День</t>
  </si>
  <si>
    <t>Минимальный</t>
  </si>
  <si>
    <t>Максимальный</t>
  </si>
  <si>
    <t>Максимум</t>
  </si>
  <si>
    <t>Минимум</t>
  </si>
  <si>
    <t>x</t>
  </si>
  <si>
    <t>y</t>
  </si>
  <si>
    <t>Снизу</t>
  </si>
  <si>
    <t>Сверху</t>
  </si>
  <si>
    <t>База</t>
  </si>
  <si>
    <t>сверху</t>
  </si>
  <si>
    <t>снизу</t>
  </si>
  <si>
    <t>a</t>
  </si>
  <si>
    <t>b</t>
  </si>
  <si>
    <t>c</t>
  </si>
  <si>
    <t>d</t>
  </si>
  <si>
    <t>Среднее</t>
  </si>
  <si>
    <t>Параметр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</si>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</sst>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75" formatCode="0.000E+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Fill="0" applyProtection="0"/>
    <xf numFmtId="0" fontId="2" fillId="0" borderId="0" applyFill="0" applyProtection="0"/>
  </cellStyleXfs>
  <cellXfs count="5">
    <xf numFmtId="0" fontId="0" fillId="0" borderId="0" xfId="0"/>
    <xf numFmtId="14" fontId="0" fillId="0" borderId="0" xfId="0" applyNumberFormat="1"/>
    <xf numFmtId="164" fontId="1" fillId="0" borderId="0" xfId="1" applyNumberFormat="1"/>
    <xf numFmtId="11" fontId="0" fillId="0" borderId="0" xfId="0" applyNumberFormat="1"/>
    <xf numFmtId="175" fontId="0" fillId="0" borderId="0" xfId="0" applyNumberFormat="1"/>
  </cellXfs>
  <cellStyles count="3">
    <cellStyle name="Обычный" xfId="0" builtinId="0"/>
    <cellStyle name="Обычный 2" xfId="2" xr:uid="{2585D3D5-DD74-476B-BC57-D193C32528A4}"/>
    <cellStyle name="Обычный 3" xfId="1" xr:uid="{F20CC598-C188-4961-8B1F-6A62E39AB54C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67904135556573"/>
          <c:y val="3.7154418724296798E-2"/>
          <c:w val="0.80684637225117417"/>
          <c:h val="0.7404038926188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Минимальный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Sheet1!$B$2:$B$732</c:f>
              <c:numCache>
                <c:formatCode>General</c:formatCode>
                <c:ptCount val="731"/>
                <c:pt idx="0">
                  <c:v>-5</c:v>
                </c:pt>
                <c:pt idx="1">
                  <c:v>-10.5</c:v>
                </c:pt>
                <c:pt idx="2">
                  <c:v>-13.6</c:v>
                </c:pt>
                <c:pt idx="3">
                  <c:v>-9.1999999999999993</c:v>
                </c:pt>
                <c:pt idx="4">
                  <c:v>-10.8</c:v>
                </c:pt>
                <c:pt idx="5">
                  <c:v>-8.6999999999999993</c:v>
                </c:pt>
                <c:pt idx="6">
                  <c:v>-10.6</c:v>
                </c:pt>
                <c:pt idx="7">
                  <c:v>-9.9</c:v>
                </c:pt>
                <c:pt idx="8">
                  <c:v>-14</c:v>
                </c:pt>
                <c:pt idx="9">
                  <c:v>-20.8</c:v>
                </c:pt>
                <c:pt idx="10">
                  <c:v>-16.5</c:v>
                </c:pt>
                <c:pt idx="11">
                  <c:v>-8.4</c:v>
                </c:pt>
                <c:pt idx="12">
                  <c:v>-1.4</c:v>
                </c:pt>
                <c:pt idx="13">
                  <c:v>-1.3</c:v>
                </c:pt>
                <c:pt idx="14">
                  <c:v>0.8</c:v>
                </c:pt>
                <c:pt idx="15">
                  <c:v>0</c:v>
                </c:pt>
                <c:pt idx="16">
                  <c:v>-2.1</c:v>
                </c:pt>
                <c:pt idx="17">
                  <c:v>-2.9</c:v>
                </c:pt>
                <c:pt idx="18">
                  <c:v>-2.6</c:v>
                </c:pt>
                <c:pt idx="19">
                  <c:v>-8.6</c:v>
                </c:pt>
                <c:pt idx="20">
                  <c:v>-14.9</c:v>
                </c:pt>
                <c:pt idx="21">
                  <c:v>-13.9</c:v>
                </c:pt>
                <c:pt idx="22">
                  <c:v>-9.6999999999999993</c:v>
                </c:pt>
                <c:pt idx="23">
                  <c:v>-5.6</c:v>
                </c:pt>
                <c:pt idx="24">
                  <c:v>-1.9</c:v>
                </c:pt>
                <c:pt idx="25">
                  <c:v>-4.8</c:v>
                </c:pt>
                <c:pt idx="26">
                  <c:v>-3.1</c:v>
                </c:pt>
                <c:pt idx="27">
                  <c:v>-2.4</c:v>
                </c:pt>
                <c:pt idx="28">
                  <c:v>1.2</c:v>
                </c:pt>
                <c:pt idx="29">
                  <c:v>-4.2</c:v>
                </c:pt>
                <c:pt idx="30">
                  <c:v>-3</c:v>
                </c:pt>
                <c:pt idx="31">
                  <c:v>2.2999999999999998</c:v>
                </c:pt>
                <c:pt idx="32">
                  <c:v>3.7</c:v>
                </c:pt>
                <c:pt idx="33">
                  <c:v>3.9</c:v>
                </c:pt>
                <c:pt idx="34">
                  <c:v>2.4</c:v>
                </c:pt>
                <c:pt idx="35">
                  <c:v>2.6</c:v>
                </c:pt>
                <c:pt idx="36">
                  <c:v>1.9</c:v>
                </c:pt>
                <c:pt idx="37">
                  <c:v>-3.9</c:v>
                </c:pt>
                <c:pt idx="38">
                  <c:v>-4.2</c:v>
                </c:pt>
                <c:pt idx="39">
                  <c:v>-1.1000000000000001</c:v>
                </c:pt>
                <c:pt idx="40">
                  <c:v>1.6</c:v>
                </c:pt>
                <c:pt idx="41">
                  <c:v>1.5</c:v>
                </c:pt>
                <c:pt idx="42">
                  <c:v>1.9</c:v>
                </c:pt>
                <c:pt idx="43">
                  <c:v>-0.5</c:v>
                </c:pt>
                <c:pt idx="44">
                  <c:v>-1</c:v>
                </c:pt>
                <c:pt idx="45">
                  <c:v>-1.3</c:v>
                </c:pt>
                <c:pt idx="46">
                  <c:v>0</c:v>
                </c:pt>
                <c:pt idx="47">
                  <c:v>1.7</c:v>
                </c:pt>
                <c:pt idx="48">
                  <c:v>3.7</c:v>
                </c:pt>
                <c:pt idx="49">
                  <c:v>2.1</c:v>
                </c:pt>
                <c:pt idx="50">
                  <c:v>1.4</c:v>
                </c:pt>
                <c:pt idx="51">
                  <c:v>-1.1000000000000001</c:v>
                </c:pt>
                <c:pt idx="52">
                  <c:v>0.6</c:v>
                </c:pt>
                <c:pt idx="53">
                  <c:v>6.3</c:v>
                </c:pt>
                <c:pt idx="54">
                  <c:v>5.9</c:v>
                </c:pt>
                <c:pt idx="55">
                  <c:v>9.1</c:v>
                </c:pt>
                <c:pt idx="56">
                  <c:v>9.4</c:v>
                </c:pt>
                <c:pt idx="57">
                  <c:v>8.1999999999999993</c:v>
                </c:pt>
                <c:pt idx="58">
                  <c:v>4.7</c:v>
                </c:pt>
                <c:pt idx="59">
                  <c:v>2.1</c:v>
                </c:pt>
                <c:pt idx="60">
                  <c:v>5.5</c:v>
                </c:pt>
                <c:pt idx="61">
                  <c:v>6.5</c:v>
                </c:pt>
                <c:pt idx="62">
                  <c:v>10.4</c:v>
                </c:pt>
                <c:pt idx="63">
                  <c:v>7.6</c:v>
                </c:pt>
                <c:pt idx="64">
                  <c:v>7.6</c:v>
                </c:pt>
                <c:pt idx="65">
                  <c:v>5.2</c:v>
                </c:pt>
                <c:pt idx="66">
                  <c:v>3.9</c:v>
                </c:pt>
                <c:pt idx="67">
                  <c:v>0.5</c:v>
                </c:pt>
                <c:pt idx="68">
                  <c:v>3.3</c:v>
                </c:pt>
                <c:pt idx="69">
                  <c:v>6.7</c:v>
                </c:pt>
                <c:pt idx="70">
                  <c:v>11</c:v>
                </c:pt>
                <c:pt idx="71">
                  <c:v>9.8000000000000007</c:v>
                </c:pt>
                <c:pt idx="72">
                  <c:v>2</c:v>
                </c:pt>
                <c:pt idx="73">
                  <c:v>3.3</c:v>
                </c:pt>
                <c:pt idx="74">
                  <c:v>5.6</c:v>
                </c:pt>
                <c:pt idx="75">
                  <c:v>6.2</c:v>
                </c:pt>
                <c:pt idx="76">
                  <c:v>9.1999999999999993</c:v>
                </c:pt>
                <c:pt idx="77">
                  <c:v>6.7</c:v>
                </c:pt>
                <c:pt idx="78">
                  <c:v>7.9</c:v>
                </c:pt>
                <c:pt idx="79">
                  <c:v>9.6</c:v>
                </c:pt>
                <c:pt idx="80">
                  <c:v>8.5</c:v>
                </c:pt>
                <c:pt idx="81">
                  <c:v>5.9</c:v>
                </c:pt>
                <c:pt idx="82">
                  <c:v>6.2</c:v>
                </c:pt>
                <c:pt idx="83">
                  <c:v>5.2</c:v>
                </c:pt>
                <c:pt idx="84">
                  <c:v>4.8</c:v>
                </c:pt>
                <c:pt idx="85">
                  <c:v>5.2</c:v>
                </c:pt>
                <c:pt idx="86">
                  <c:v>8.6999999999999993</c:v>
                </c:pt>
                <c:pt idx="87">
                  <c:v>6.6</c:v>
                </c:pt>
                <c:pt idx="88">
                  <c:v>6.4</c:v>
                </c:pt>
                <c:pt idx="89">
                  <c:v>5.4</c:v>
                </c:pt>
                <c:pt idx="90">
                  <c:v>5.9</c:v>
                </c:pt>
                <c:pt idx="91">
                  <c:v>5.8</c:v>
                </c:pt>
                <c:pt idx="92">
                  <c:v>5.8</c:v>
                </c:pt>
                <c:pt idx="93">
                  <c:v>5.3</c:v>
                </c:pt>
                <c:pt idx="94">
                  <c:v>7.5</c:v>
                </c:pt>
                <c:pt idx="95">
                  <c:v>9.5</c:v>
                </c:pt>
                <c:pt idx="96">
                  <c:v>10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</c:v>
                </c:pt>
                <c:pt idx="100">
                  <c:v>6.6</c:v>
                </c:pt>
                <c:pt idx="101">
                  <c:v>6.4</c:v>
                </c:pt>
                <c:pt idx="102">
                  <c:v>5.6</c:v>
                </c:pt>
                <c:pt idx="103">
                  <c:v>6.2</c:v>
                </c:pt>
                <c:pt idx="104">
                  <c:v>6.1</c:v>
                </c:pt>
                <c:pt idx="105">
                  <c:v>6.6</c:v>
                </c:pt>
                <c:pt idx="106">
                  <c:v>7.7</c:v>
                </c:pt>
                <c:pt idx="107">
                  <c:v>9.6999999999999993</c:v>
                </c:pt>
                <c:pt idx="108">
                  <c:v>12.6</c:v>
                </c:pt>
                <c:pt idx="109">
                  <c:v>17.7</c:v>
                </c:pt>
                <c:pt idx="110">
                  <c:v>16.100000000000001</c:v>
                </c:pt>
                <c:pt idx="111">
                  <c:v>14.1</c:v>
                </c:pt>
                <c:pt idx="112">
                  <c:v>15.8</c:v>
                </c:pt>
                <c:pt idx="113">
                  <c:v>15.6</c:v>
                </c:pt>
                <c:pt idx="114">
                  <c:v>12.9</c:v>
                </c:pt>
                <c:pt idx="115">
                  <c:v>10.199999999999999</c:v>
                </c:pt>
                <c:pt idx="116">
                  <c:v>8.9</c:v>
                </c:pt>
                <c:pt idx="117">
                  <c:v>7.3</c:v>
                </c:pt>
                <c:pt idx="118">
                  <c:v>8.1999999999999993</c:v>
                </c:pt>
                <c:pt idx="119">
                  <c:v>8.5</c:v>
                </c:pt>
                <c:pt idx="120">
                  <c:v>11.9</c:v>
                </c:pt>
                <c:pt idx="121">
                  <c:v>17.100000000000001</c:v>
                </c:pt>
                <c:pt idx="122">
                  <c:v>20.2</c:v>
                </c:pt>
                <c:pt idx="123">
                  <c:v>18.8</c:v>
                </c:pt>
                <c:pt idx="124">
                  <c:v>18</c:v>
                </c:pt>
                <c:pt idx="125">
                  <c:v>17.3</c:v>
                </c:pt>
                <c:pt idx="126">
                  <c:v>18.100000000000001</c:v>
                </c:pt>
                <c:pt idx="127">
                  <c:v>16.5</c:v>
                </c:pt>
                <c:pt idx="128">
                  <c:v>14.5</c:v>
                </c:pt>
                <c:pt idx="129">
                  <c:v>15.1</c:v>
                </c:pt>
                <c:pt idx="130">
                  <c:v>16</c:v>
                </c:pt>
                <c:pt idx="131">
                  <c:v>16.7</c:v>
                </c:pt>
                <c:pt idx="132">
                  <c:v>19.3</c:v>
                </c:pt>
                <c:pt idx="133">
                  <c:v>20.5</c:v>
                </c:pt>
                <c:pt idx="134">
                  <c:v>20.6</c:v>
                </c:pt>
                <c:pt idx="135">
                  <c:v>23.2</c:v>
                </c:pt>
                <c:pt idx="136">
                  <c:v>23.3</c:v>
                </c:pt>
                <c:pt idx="137">
                  <c:v>22.8</c:v>
                </c:pt>
                <c:pt idx="138">
                  <c:v>20.6</c:v>
                </c:pt>
                <c:pt idx="139">
                  <c:v>19.2</c:v>
                </c:pt>
                <c:pt idx="140">
                  <c:v>18.600000000000001</c:v>
                </c:pt>
                <c:pt idx="141">
                  <c:v>19.7</c:v>
                </c:pt>
                <c:pt idx="142">
                  <c:v>20.6</c:v>
                </c:pt>
                <c:pt idx="143">
                  <c:v>23.1</c:v>
                </c:pt>
                <c:pt idx="144">
                  <c:v>22.6</c:v>
                </c:pt>
                <c:pt idx="145">
                  <c:v>20.8</c:v>
                </c:pt>
                <c:pt idx="146">
                  <c:v>20.7</c:v>
                </c:pt>
                <c:pt idx="147">
                  <c:v>17.899999999999999</c:v>
                </c:pt>
                <c:pt idx="148">
                  <c:v>17.2</c:v>
                </c:pt>
                <c:pt idx="149">
                  <c:v>18.5</c:v>
                </c:pt>
                <c:pt idx="150">
                  <c:v>20.2</c:v>
                </c:pt>
                <c:pt idx="151">
                  <c:v>23.3</c:v>
                </c:pt>
                <c:pt idx="152">
                  <c:v>21.2</c:v>
                </c:pt>
                <c:pt idx="153">
                  <c:v>21.9</c:v>
                </c:pt>
                <c:pt idx="154">
                  <c:v>21.3</c:v>
                </c:pt>
                <c:pt idx="155">
                  <c:v>21.3</c:v>
                </c:pt>
                <c:pt idx="156">
                  <c:v>19.8</c:v>
                </c:pt>
                <c:pt idx="157">
                  <c:v>22.2</c:v>
                </c:pt>
                <c:pt idx="158">
                  <c:v>20.100000000000001</c:v>
                </c:pt>
                <c:pt idx="159">
                  <c:v>18.100000000000001</c:v>
                </c:pt>
                <c:pt idx="160">
                  <c:v>17.3</c:v>
                </c:pt>
                <c:pt idx="161">
                  <c:v>17.3</c:v>
                </c:pt>
                <c:pt idx="162">
                  <c:v>17.899999999999999</c:v>
                </c:pt>
                <c:pt idx="163">
                  <c:v>20.399999999999999</c:v>
                </c:pt>
                <c:pt idx="164">
                  <c:v>22.6</c:v>
                </c:pt>
                <c:pt idx="165">
                  <c:v>23.6</c:v>
                </c:pt>
                <c:pt idx="166">
                  <c:v>23.7</c:v>
                </c:pt>
                <c:pt idx="167">
                  <c:v>24.4</c:v>
                </c:pt>
                <c:pt idx="168">
                  <c:v>25.4</c:v>
                </c:pt>
                <c:pt idx="169">
                  <c:v>22.5</c:v>
                </c:pt>
                <c:pt idx="170">
                  <c:v>27.3</c:v>
                </c:pt>
                <c:pt idx="171">
                  <c:v>26.8</c:v>
                </c:pt>
                <c:pt idx="172">
                  <c:v>25.6</c:v>
                </c:pt>
                <c:pt idx="173">
                  <c:v>27</c:v>
                </c:pt>
                <c:pt idx="174">
                  <c:v>27</c:v>
                </c:pt>
                <c:pt idx="175">
                  <c:v>25.6</c:v>
                </c:pt>
                <c:pt idx="176">
                  <c:v>24.1</c:v>
                </c:pt>
                <c:pt idx="177">
                  <c:v>22.8</c:v>
                </c:pt>
                <c:pt idx="178">
                  <c:v>22.5</c:v>
                </c:pt>
                <c:pt idx="179">
                  <c:v>22.1</c:v>
                </c:pt>
                <c:pt idx="180">
                  <c:v>19</c:v>
                </c:pt>
                <c:pt idx="181">
                  <c:v>19</c:v>
                </c:pt>
                <c:pt idx="182">
                  <c:v>19.399999999999999</c:v>
                </c:pt>
                <c:pt idx="183">
                  <c:v>20.6</c:v>
                </c:pt>
                <c:pt idx="184">
                  <c:v>17.899999999999999</c:v>
                </c:pt>
                <c:pt idx="185">
                  <c:v>19.600000000000001</c:v>
                </c:pt>
                <c:pt idx="186">
                  <c:v>22.9</c:v>
                </c:pt>
                <c:pt idx="187">
                  <c:v>26.1</c:v>
                </c:pt>
                <c:pt idx="188">
                  <c:v>27.6</c:v>
                </c:pt>
                <c:pt idx="189">
                  <c:v>27.5</c:v>
                </c:pt>
                <c:pt idx="190">
                  <c:v>28.6</c:v>
                </c:pt>
                <c:pt idx="191">
                  <c:v>27.8</c:v>
                </c:pt>
                <c:pt idx="192">
                  <c:v>26.6</c:v>
                </c:pt>
                <c:pt idx="193">
                  <c:v>25.7</c:v>
                </c:pt>
                <c:pt idx="194">
                  <c:v>24.5</c:v>
                </c:pt>
                <c:pt idx="195">
                  <c:v>23.2</c:v>
                </c:pt>
                <c:pt idx="196">
                  <c:v>20.9</c:v>
                </c:pt>
                <c:pt idx="197">
                  <c:v>19.3</c:v>
                </c:pt>
                <c:pt idx="198">
                  <c:v>20.100000000000001</c:v>
                </c:pt>
                <c:pt idx="199">
                  <c:v>21.1</c:v>
                </c:pt>
                <c:pt idx="200">
                  <c:v>21.8</c:v>
                </c:pt>
                <c:pt idx="201">
                  <c:v>20.100000000000001</c:v>
                </c:pt>
                <c:pt idx="202">
                  <c:v>17.7</c:v>
                </c:pt>
                <c:pt idx="203">
                  <c:v>14.8</c:v>
                </c:pt>
                <c:pt idx="204">
                  <c:v>14.4</c:v>
                </c:pt>
                <c:pt idx="205">
                  <c:v>17</c:v>
                </c:pt>
                <c:pt idx="206">
                  <c:v>17.399999999999999</c:v>
                </c:pt>
                <c:pt idx="207">
                  <c:v>17.600000000000001</c:v>
                </c:pt>
                <c:pt idx="208">
                  <c:v>17.600000000000001</c:v>
                </c:pt>
                <c:pt idx="209">
                  <c:v>18.399999999999999</c:v>
                </c:pt>
                <c:pt idx="210">
                  <c:v>17.2</c:v>
                </c:pt>
                <c:pt idx="211">
                  <c:v>15.9</c:v>
                </c:pt>
                <c:pt idx="212">
                  <c:v>14.9</c:v>
                </c:pt>
                <c:pt idx="213">
                  <c:v>11.7</c:v>
                </c:pt>
                <c:pt idx="214">
                  <c:v>10</c:v>
                </c:pt>
                <c:pt idx="215">
                  <c:v>10.8</c:v>
                </c:pt>
                <c:pt idx="216">
                  <c:v>14.8</c:v>
                </c:pt>
                <c:pt idx="217">
                  <c:v>18.5</c:v>
                </c:pt>
                <c:pt idx="218">
                  <c:v>17.3</c:v>
                </c:pt>
                <c:pt idx="219">
                  <c:v>17.8</c:v>
                </c:pt>
                <c:pt idx="220">
                  <c:v>15.7</c:v>
                </c:pt>
                <c:pt idx="221">
                  <c:v>15.6</c:v>
                </c:pt>
                <c:pt idx="222">
                  <c:v>16.7</c:v>
                </c:pt>
                <c:pt idx="223">
                  <c:v>15</c:v>
                </c:pt>
                <c:pt idx="224">
                  <c:v>13.5</c:v>
                </c:pt>
                <c:pt idx="225">
                  <c:v>17</c:v>
                </c:pt>
                <c:pt idx="226">
                  <c:v>22.6</c:v>
                </c:pt>
                <c:pt idx="227">
                  <c:v>24.7</c:v>
                </c:pt>
                <c:pt idx="228">
                  <c:v>21.2</c:v>
                </c:pt>
                <c:pt idx="229">
                  <c:v>17.899999999999999</c:v>
                </c:pt>
                <c:pt idx="230">
                  <c:v>18.8</c:v>
                </c:pt>
                <c:pt idx="231">
                  <c:v>15.9</c:v>
                </c:pt>
                <c:pt idx="232">
                  <c:v>14.8</c:v>
                </c:pt>
                <c:pt idx="233">
                  <c:v>15.4</c:v>
                </c:pt>
                <c:pt idx="234">
                  <c:v>14.6</c:v>
                </c:pt>
                <c:pt idx="235">
                  <c:v>10.8</c:v>
                </c:pt>
                <c:pt idx="236">
                  <c:v>7.6</c:v>
                </c:pt>
                <c:pt idx="237">
                  <c:v>9</c:v>
                </c:pt>
                <c:pt idx="238">
                  <c:v>10.8</c:v>
                </c:pt>
                <c:pt idx="239">
                  <c:v>11.1</c:v>
                </c:pt>
                <c:pt idx="240">
                  <c:v>8.1999999999999993</c:v>
                </c:pt>
                <c:pt idx="241">
                  <c:v>6.1</c:v>
                </c:pt>
                <c:pt idx="242">
                  <c:v>12.1</c:v>
                </c:pt>
                <c:pt idx="243">
                  <c:v>10</c:v>
                </c:pt>
                <c:pt idx="244">
                  <c:v>9.8000000000000007</c:v>
                </c:pt>
                <c:pt idx="245">
                  <c:v>10.4</c:v>
                </c:pt>
                <c:pt idx="246">
                  <c:v>6.7</c:v>
                </c:pt>
                <c:pt idx="247">
                  <c:v>4.8</c:v>
                </c:pt>
                <c:pt idx="248">
                  <c:v>2.9</c:v>
                </c:pt>
                <c:pt idx="249">
                  <c:v>5.2</c:v>
                </c:pt>
                <c:pt idx="250">
                  <c:v>3.8</c:v>
                </c:pt>
                <c:pt idx="251">
                  <c:v>4.2</c:v>
                </c:pt>
                <c:pt idx="252">
                  <c:v>10.199999999999999</c:v>
                </c:pt>
                <c:pt idx="253">
                  <c:v>9.6</c:v>
                </c:pt>
                <c:pt idx="254">
                  <c:v>3.8</c:v>
                </c:pt>
                <c:pt idx="255">
                  <c:v>5.8</c:v>
                </c:pt>
                <c:pt idx="256">
                  <c:v>10.1</c:v>
                </c:pt>
                <c:pt idx="257">
                  <c:v>10.7</c:v>
                </c:pt>
                <c:pt idx="258">
                  <c:v>12.7</c:v>
                </c:pt>
                <c:pt idx="259">
                  <c:v>12.3</c:v>
                </c:pt>
                <c:pt idx="260">
                  <c:v>13.8</c:v>
                </c:pt>
                <c:pt idx="261">
                  <c:v>16.899999999999999</c:v>
                </c:pt>
                <c:pt idx="262">
                  <c:v>15.2</c:v>
                </c:pt>
                <c:pt idx="263">
                  <c:v>10.4</c:v>
                </c:pt>
                <c:pt idx="264">
                  <c:v>10</c:v>
                </c:pt>
                <c:pt idx="265">
                  <c:v>6.9</c:v>
                </c:pt>
                <c:pt idx="266">
                  <c:v>3.9</c:v>
                </c:pt>
                <c:pt idx="267">
                  <c:v>2.2999999999999998</c:v>
                </c:pt>
                <c:pt idx="268">
                  <c:v>6.8</c:v>
                </c:pt>
                <c:pt idx="269">
                  <c:v>7.1</c:v>
                </c:pt>
                <c:pt idx="270">
                  <c:v>4.8</c:v>
                </c:pt>
                <c:pt idx="271">
                  <c:v>3</c:v>
                </c:pt>
                <c:pt idx="272">
                  <c:v>2</c:v>
                </c:pt>
                <c:pt idx="273">
                  <c:v>2.7</c:v>
                </c:pt>
                <c:pt idx="274">
                  <c:v>6.1</c:v>
                </c:pt>
                <c:pt idx="275">
                  <c:v>4.2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5.2</c:v>
                </c:pt>
                <c:pt idx="280">
                  <c:v>3.8</c:v>
                </c:pt>
                <c:pt idx="281">
                  <c:v>4.4000000000000004</c:v>
                </c:pt>
                <c:pt idx="282">
                  <c:v>-0.6</c:v>
                </c:pt>
                <c:pt idx="283">
                  <c:v>-1.1000000000000001</c:v>
                </c:pt>
                <c:pt idx="284">
                  <c:v>0.7</c:v>
                </c:pt>
                <c:pt idx="285">
                  <c:v>-1.6</c:v>
                </c:pt>
                <c:pt idx="286">
                  <c:v>-2.2999999999999998</c:v>
                </c:pt>
                <c:pt idx="287">
                  <c:v>-0.3</c:v>
                </c:pt>
                <c:pt idx="288">
                  <c:v>0.5</c:v>
                </c:pt>
                <c:pt idx="289">
                  <c:v>0.7</c:v>
                </c:pt>
                <c:pt idx="290">
                  <c:v>1.7</c:v>
                </c:pt>
                <c:pt idx="291">
                  <c:v>2.6</c:v>
                </c:pt>
                <c:pt idx="292">
                  <c:v>0.1</c:v>
                </c:pt>
                <c:pt idx="293">
                  <c:v>-4.4000000000000004</c:v>
                </c:pt>
                <c:pt idx="294">
                  <c:v>-9.6</c:v>
                </c:pt>
                <c:pt idx="295">
                  <c:v>-12.9</c:v>
                </c:pt>
                <c:pt idx="296">
                  <c:v>-16.5</c:v>
                </c:pt>
                <c:pt idx="297">
                  <c:v>-12.1</c:v>
                </c:pt>
                <c:pt idx="298">
                  <c:v>-6.3</c:v>
                </c:pt>
                <c:pt idx="299">
                  <c:v>-5.2</c:v>
                </c:pt>
                <c:pt idx="300">
                  <c:v>-6.7</c:v>
                </c:pt>
                <c:pt idx="301">
                  <c:v>-3.5</c:v>
                </c:pt>
                <c:pt idx="302">
                  <c:v>1.3</c:v>
                </c:pt>
                <c:pt idx="303">
                  <c:v>0.8</c:v>
                </c:pt>
                <c:pt idx="304">
                  <c:v>3.4</c:v>
                </c:pt>
                <c:pt idx="305">
                  <c:v>0.6</c:v>
                </c:pt>
                <c:pt idx="306">
                  <c:v>0.2</c:v>
                </c:pt>
                <c:pt idx="307">
                  <c:v>0.8</c:v>
                </c:pt>
                <c:pt idx="308">
                  <c:v>4.0999999999999996</c:v>
                </c:pt>
                <c:pt idx="309">
                  <c:v>-3.8</c:v>
                </c:pt>
                <c:pt idx="310">
                  <c:v>-14.8</c:v>
                </c:pt>
                <c:pt idx="311">
                  <c:v>-19.7</c:v>
                </c:pt>
                <c:pt idx="312">
                  <c:v>-12.4</c:v>
                </c:pt>
                <c:pt idx="313">
                  <c:v>-7.7</c:v>
                </c:pt>
                <c:pt idx="314">
                  <c:v>-12.1</c:v>
                </c:pt>
                <c:pt idx="315">
                  <c:v>-14.1</c:v>
                </c:pt>
                <c:pt idx="316">
                  <c:v>-15.5</c:v>
                </c:pt>
                <c:pt idx="317">
                  <c:v>-11</c:v>
                </c:pt>
                <c:pt idx="318">
                  <c:v>-15.6</c:v>
                </c:pt>
                <c:pt idx="319">
                  <c:v>-15.7</c:v>
                </c:pt>
                <c:pt idx="320">
                  <c:v>-13.7</c:v>
                </c:pt>
                <c:pt idx="321">
                  <c:v>-14.1</c:v>
                </c:pt>
                <c:pt idx="322">
                  <c:v>-14.6</c:v>
                </c:pt>
                <c:pt idx="323">
                  <c:v>-14.4</c:v>
                </c:pt>
                <c:pt idx="324">
                  <c:v>-13</c:v>
                </c:pt>
                <c:pt idx="325">
                  <c:v>-15</c:v>
                </c:pt>
                <c:pt idx="326">
                  <c:v>-13.9</c:v>
                </c:pt>
                <c:pt idx="327">
                  <c:v>-14.5</c:v>
                </c:pt>
                <c:pt idx="328">
                  <c:v>-14.6</c:v>
                </c:pt>
                <c:pt idx="329">
                  <c:v>-9.6999999999999993</c:v>
                </c:pt>
                <c:pt idx="330">
                  <c:v>-2.2999999999999998</c:v>
                </c:pt>
                <c:pt idx="331">
                  <c:v>-6.9</c:v>
                </c:pt>
                <c:pt idx="332">
                  <c:v>-7.4</c:v>
                </c:pt>
                <c:pt idx="333">
                  <c:v>-2.4</c:v>
                </c:pt>
                <c:pt idx="334">
                  <c:v>-3.6</c:v>
                </c:pt>
                <c:pt idx="335">
                  <c:v>-2.2999999999999998</c:v>
                </c:pt>
                <c:pt idx="336">
                  <c:v>0.3</c:v>
                </c:pt>
                <c:pt idx="337">
                  <c:v>0.2</c:v>
                </c:pt>
                <c:pt idx="338">
                  <c:v>1.9</c:v>
                </c:pt>
                <c:pt idx="339">
                  <c:v>0.8</c:v>
                </c:pt>
                <c:pt idx="340">
                  <c:v>2.2999999999999998</c:v>
                </c:pt>
                <c:pt idx="341">
                  <c:v>1</c:v>
                </c:pt>
                <c:pt idx="342">
                  <c:v>0.6</c:v>
                </c:pt>
                <c:pt idx="343">
                  <c:v>-5</c:v>
                </c:pt>
                <c:pt idx="344">
                  <c:v>-11.1</c:v>
                </c:pt>
                <c:pt idx="345">
                  <c:v>-8.4</c:v>
                </c:pt>
                <c:pt idx="346">
                  <c:v>-14.4</c:v>
                </c:pt>
                <c:pt idx="347">
                  <c:v>-19.2</c:v>
                </c:pt>
                <c:pt idx="348">
                  <c:v>-19</c:v>
                </c:pt>
                <c:pt idx="349">
                  <c:v>-15.9</c:v>
                </c:pt>
                <c:pt idx="350">
                  <c:v>-15.2</c:v>
                </c:pt>
                <c:pt idx="351">
                  <c:v>-13.6</c:v>
                </c:pt>
                <c:pt idx="352">
                  <c:v>-11.9</c:v>
                </c:pt>
                <c:pt idx="353">
                  <c:v>-10</c:v>
                </c:pt>
                <c:pt idx="354">
                  <c:v>-8.4</c:v>
                </c:pt>
                <c:pt idx="355">
                  <c:v>-8</c:v>
                </c:pt>
                <c:pt idx="356">
                  <c:v>-5.8</c:v>
                </c:pt>
                <c:pt idx="357">
                  <c:v>-4.2</c:v>
                </c:pt>
                <c:pt idx="358">
                  <c:v>-4.7</c:v>
                </c:pt>
                <c:pt idx="359">
                  <c:v>-3.4</c:v>
                </c:pt>
                <c:pt idx="360">
                  <c:v>-1.4</c:v>
                </c:pt>
                <c:pt idx="361">
                  <c:v>-0.5</c:v>
                </c:pt>
                <c:pt idx="362">
                  <c:v>0.3</c:v>
                </c:pt>
                <c:pt idx="363">
                  <c:v>-0.2</c:v>
                </c:pt>
                <c:pt idx="364">
                  <c:v>-0.5</c:v>
                </c:pt>
                <c:pt idx="365">
                  <c:v>-2.4</c:v>
                </c:pt>
                <c:pt idx="366">
                  <c:v>-3.6</c:v>
                </c:pt>
                <c:pt idx="367">
                  <c:v>-7</c:v>
                </c:pt>
                <c:pt idx="368">
                  <c:v>-7.1</c:v>
                </c:pt>
                <c:pt idx="369">
                  <c:v>-4.9000000000000004</c:v>
                </c:pt>
                <c:pt idx="370">
                  <c:v>-1.1000000000000001</c:v>
                </c:pt>
                <c:pt idx="371">
                  <c:v>-3.5</c:v>
                </c:pt>
                <c:pt idx="372">
                  <c:v>-5.5</c:v>
                </c:pt>
                <c:pt idx="373">
                  <c:v>-3.5</c:v>
                </c:pt>
                <c:pt idx="374">
                  <c:v>-1.2</c:v>
                </c:pt>
                <c:pt idx="375">
                  <c:v>1.3</c:v>
                </c:pt>
                <c:pt idx="376">
                  <c:v>-1</c:v>
                </c:pt>
                <c:pt idx="377">
                  <c:v>-2.1</c:v>
                </c:pt>
                <c:pt idx="378">
                  <c:v>-0.1</c:v>
                </c:pt>
                <c:pt idx="379">
                  <c:v>0.5</c:v>
                </c:pt>
                <c:pt idx="380">
                  <c:v>-3.2</c:v>
                </c:pt>
                <c:pt idx="381">
                  <c:v>-4.4000000000000004</c:v>
                </c:pt>
                <c:pt idx="382">
                  <c:v>-5.2</c:v>
                </c:pt>
                <c:pt idx="383">
                  <c:v>-6.2</c:v>
                </c:pt>
                <c:pt idx="384">
                  <c:v>-8.9</c:v>
                </c:pt>
                <c:pt idx="385">
                  <c:v>-7.3</c:v>
                </c:pt>
                <c:pt idx="386">
                  <c:v>-8.9</c:v>
                </c:pt>
                <c:pt idx="387">
                  <c:v>-9.1999999999999993</c:v>
                </c:pt>
                <c:pt idx="388">
                  <c:v>-8.3000000000000007</c:v>
                </c:pt>
                <c:pt idx="389">
                  <c:v>-7.2</c:v>
                </c:pt>
                <c:pt idx="390">
                  <c:v>-5.9</c:v>
                </c:pt>
                <c:pt idx="391">
                  <c:v>-4.5999999999999996</c:v>
                </c:pt>
                <c:pt idx="392">
                  <c:v>-4.4000000000000004</c:v>
                </c:pt>
                <c:pt idx="393">
                  <c:v>-6.3</c:v>
                </c:pt>
                <c:pt idx="394">
                  <c:v>-3</c:v>
                </c:pt>
                <c:pt idx="395">
                  <c:v>-0.9</c:v>
                </c:pt>
                <c:pt idx="396">
                  <c:v>1.6</c:v>
                </c:pt>
                <c:pt idx="397">
                  <c:v>2</c:v>
                </c:pt>
                <c:pt idx="398">
                  <c:v>1.4</c:v>
                </c:pt>
                <c:pt idx="399">
                  <c:v>1.7</c:v>
                </c:pt>
                <c:pt idx="400">
                  <c:v>0.1</c:v>
                </c:pt>
                <c:pt idx="401">
                  <c:v>1.3</c:v>
                </c:pt>
                <c:pt idx="402">
                  <c:v>2.2999999999999998</c:v>
                </c:pt>
                <c:pt idx="403">
                  <c:v>-0.4</c:v>
                </c:pt>
                <c:pt idx="404">
                  <c:v>-1.5</c:v>
                </c:pt>
                <c:pt idx="405">
                  <c:v>0.3</c:v>
                </c:pt>
                <c:pt idx="406">
                  <c:v>0.5</c:v>
                </c:pt>
                <c:pt idx="407">
                  <c:v>-0.2</c:v>
                </c:pt>
                <c:pt idx="408">
                  <c:v>-3.2</c:v>
                </c:pt>
                <c:pt idx="409">
                  <c:v>-5.0999999999999996</c:v>
                </c:pt>
                <c:pt idx="410">
                  <c:v>-1.1000000000000001</c:v>
                </c:pt>
                <c:pt idx="411">
                  <c:v>1.2</c:v>
                </c:pt>
                <c:pt idx="412">
                  <c:v>2</c:v>
                </c:pt>
                <c:pt idx="413">
                  <c:v>3.2</c:v>
                </c:pt>
                <c:pt idx="414">
                  <c:v>0.2</c:v>
                </c:pt>
                <c:pt idx="415">
                  <c:v>1.4</c:v>
                </c:pt>
                <c:pt idx="416">
                  <c:v>2.9</c:v>
                </c:pt>
                <c:pt idx="417">
                  <c:v>1.1000000000000001</c:v>
                </c:pt>
                <c:pt idx="418">
                  <c:v>7.5</c:v>
                </c:pt>
                <c:pt idx="419">
                  <c:v>7.3</c:v>
                </c:pt>
                <c:pt idx="420">
                  <c:v>6.6</c:v>
                </c:pt>
                <c:pt idx="421">
                  <c:v>7.5</c:v>
                </c:pt>
                <c:pt idx="422">
                  <c:v>8.6999999999999993</c:v>
                </c:pt>
                <c:pt idx="423">
                  <c:v>6.9</c:v>
                </c:pt>
                <c:pt idx="424">
                  <c:v>5.4</c:v>
                </c:pt>
                <c:pt idx="425">
                  <c:v>5.6</c:v>
                </c:pt>
                <c:pt idx="426">
                  <c:v>6.2</c:v>
                </c:pt>
                <c:pt idx="427">
                  <c:v>4.5999999999999996</c:v>
                </c:pt>
                <c:pt idx="428">
                  <c:v>7.1</c:v>
                </c:pt>
                <c:pt idx="429">
                  <c:v>7.8</c:v>
                </c:pt>
                <c:pt idx="430">
                  <c:v>7.9</c:v>
                </c:pt>
                <c:pt idx="431">
                  <c:v>8.8000000000000007</c:v>
                </c:pt>
                <c:pt idx="432">
                  <c:v>7.2</c:v>
                </c:pt>
                <c:pt idx="433">
                  <c:v>10.1</c:v>
                </c:pt>
                <c:pt idx="434">
                  <c:v>11.1</c:v>
                </c:pt>
                <c:pt idx="435">
                  <c:v>4.5</c:v>
                </c:pt>
                <c:pt idx="436">
                  <c:v>2.1</c:v>
                </c:pt>
                <c:pt idx="437">
                  <c:v>3.2</c:v>
                </c:pt>
                <c:pt idx="438">
                  <c:v>4.0999999999999996</c:v>
                </c:pt>
                <c:pt idx="439">
                  <c:v>3.5</c:v>
                </c:pt>
                <c:pt idx="440">
                  <c:v>3.5</c:v>
                </c:pt>
                <c:pt idx="441">
                  <c:v>6.4</c:v>
                </c:pt>
                <c:pt idx="442">
                  <c:v>12.9</c:v>
                </c:pt>
                <c:pt idx="443">
                  <c:v>12.8</c:v>
                </c:pt>
                <c:pt idx="444">
                  <c:v>13.2</c:v>
                </c:pt>
                <c:pt idx="445">
                  <c:v>11.2</c:v>
                </c:pt>
                <c:pt idx="446">
                  <c:v>9.8000000000000007</c:v>
                </c:pt>
                <c:pt idx="447">
                  <c:v>11.8</c:v>
                </c:pt>
                <c:pt idx="448">
                  <c:v>11.5</c:v>
                </c:pt>
                <c:pt idx="449">
                  <c:v>14.7</c:v>
                </c:pt>
                <c:pt idx="450">
                  <c:v>14.6</c:v>
                </c:pt>
                <c:pt idx="451">
                  <c:v>14</c:v>
                </c:pt>
                <c:pt idx="452">
                  <c:v>13.6</c:v>
                </c:pt>
                <c:pt idx="453">
                  <c:v>12</c:v>
                </c:pt>
                <c:pt idx="454">
                  <c:v>11.8</c:v>
                </c:pt>
                <c:pt idx="455">
                  <c:v>11.4</c:v>
                </c:pt>
                <c:pt idx="456">
                  <c:v>11.4</c:v>
                </c:pt>
                <c:pt idx="457">
                  <c:v>11.8</c:v>
                </c:pt>
                <c:pt idx="458">
                  <c:v>12.7</c:v>
                </c:pt>
                <c:pt idx="459">
                  <c:v>10.7</c:v>
                </c:pt>
                <c:pt idx="460">
                  <c:v>14.1</c:v>
                </c:pt>
                <c:pt idx="461">
                  <c:v>14.3</c:v>
                </c:pt>
                <c:pt idx="462">
                  <c:v>14.1</c:v>
                </c:pt>
                <c:pt idx="463">
                  <c:v>13.9</c:v>
                </c:pt>
                <c:pt idx="464">
                  <c:v>14.4</c:v>
                </c:pt>
                <c:pt idx="465">
                  <c:v>14.7</c:v>
                </c:pt>
                <c:pt idx="466">
                  <c:v>10</c:v>
                </c:pt>
                <c:pt idx="467">
                  <c:v>9</c:v>
                </c:pt>
                <c:pt idx="468">
                  <c:v>9.3000000000000007</c:v>
                </c:pt>
                <c:pt idx="469">
                  <c:v>9.6999999999999993</c:v>
                </c:pt>
                <c:pt idx="470">
                  <c:v>15.5</c:v>
                </c:pt>
                <c:pt idx="471">
                  <c:v>11.1</c:v>
                </c:pt>
                <c:pt idx="472">
                  <c:v>12.9</c:v>
                </c:pt>
                <c:pt idx="473">
                  <c:v>12.4</c:v>
                </c:pt>
                <c:pt idx="474">
                  <c:v>14.4</c:v>
                </c:pt>
                <c:pt idx="475">
                  <c:v>12.7</c:v>
                </c:pt>
                <c:pt idx="476">
                  <c:v>12.1</c:v>
                </c:pt>
                <c:pt idx="477">
                  <c:v>13.5</c:v>
                </c:pt>
                <c:pt idx="478">
                  <c:v>12.7</c:v>
                </c:pt>
                <c:pt idx="479">
                  <c:v>15.6</c:v>
                </c:pt>
                <c:pt idx="480">
                  <c:v>18</c:v>
                </c:pt>
                <c:pt idx="481">
                  <c:v>18.399999999999999</c:v>
                </c:pt>
                <c:pt idx="482">
                  <c:v>18.100000000000001</c:v>
                </c:pt>
                <c:pt idx="483">
                  <c:v>18.399999999999999</c:v>
                </c:pt>
                <c:pt idx="484">
                  <c:v>17.5</c:v>
                </c:pt>
                <c:pt idx="485">
                  <c:v>15.1</c:v>
                </c:pt>
                <c:pt idx="486">
                  <c:v>19.899999999999999</c:v>
                </c:pt>
                <c:pt idx="487">
                  <c:v>24</c:v>
                </c:pt>
                <c:pt idx="488">
                  <c:v>17.7</c:v>
                </c:pt>
                <c:pt idx="489">
                  <c:v>15.1</c:v>
                </c:pt>
                <c:pt idx="490">
                  <c:v>16.899999999999999</c:v>
                </c:pt>
                <c:pt idx="491">
                  <c:v>16.399999999999999</c:v>
                </c:pt>
                <c:pt idx="492">
                  <c:v>16.600000000000001</c:v>
                </c:pt>
                <c:pt idx="493">
                  <c:v>19.399999999999999</c:v>
                </c:pt>
                <c:pt idx="494">
                  <c:v>19.3</c:v>
                </c:pt>
                <c:pt idx="495">
                  <c:v>18.600000000000001</c:v>
                </c:pt>
                <c:pt idx="496">
                  <c:v>17.8</c:v>
                </c:pt>
                <c:pt idx="497">
                  <c:v>15.8</c:v>
                </c:pt>
                <c:pt idx="498">
                  <c:v>16.399999999999999</c:v>
                </c:pt>
                <c:pt idx="499">
                  <c:v>15.1</c:v>
                </c:pt>
                <c:pt idx="500">
                  <c:v>15.4</c:v>
                </c:pt>
                <c:pt idx="501">
                  <c:v>18.7</c:v>
                </c:pt>
                <c:pt idx="502">
                  <c:v>17.7</c:v>
                </c:pt>
                <c:pt idx="503">
                  <c:v>14.4</c:v>
                </c:pt>
                <c:pt idx="504">
                  <c:v>13.5</c:v>
                </c:pt>
                <c:pt idx="505">
                  <c:v>13.3</c:v>
                </c:pt>
                <c:pt idx="506">
                  <c:v>14.6</c:v>
                </c:pt>
                <c:pt idx="507">
                  <c:v>17.3</c:v>
                </c:pt>
                <c:pt idx="508">
                  <c:v>19.7</c:v>
                </c:pt>
                <c:pt idx="509">
                  <c:v>20</c:v>
                </c:pt>
                <c:pt idx="510">
                  <c:v>19.7</c:v>
                </c:pt>
                <c:pt idx="511">
                  <c:v>20.5</c:v>
                </c:pt>
                <c:pt idx="512">
                  <c:v>21.6</c:v>
                </c:pt>
                <c:pt idx="513">
                  <c:v>20.6</c:v>
                </c:pt>
                <c:pt idx="514">
                  <c:v>19.2</c:v>
                </c:pt>
                <c:pt idx="515">
                  <c:v>17.100000000000001</c:v>
                </c:pt>
                <c:pt idx="516">
                  <c:v>16.600000000000001</c:v>
                </c:pt>
                <c:pt idx="517">
                  <c:v>16.100000000000001</c:v>
                </c:pt>
                <c:pt idx="518">
                  <c:v>15.5</c:v>
                </c:pt>
                <c:pt idx="519">
                  <c:v>19.3</c:v>
                </c:pt>
                <c:pt idx="520">
                  <c:v>22.7</c:v>
                </c:pt>
                <c:pt idx="521">
                  <c:v>21.7</c:v>
                </c:pt>
                <c:pt idx="522">
                  <c:v>18.3</c:v>
                </c:pt>
                <c:pt idx="523">
                  <c:v>17.899999999999999</c:v>
                </c:pt>
                <c:pt idx="524">
                  <c:v>16.100000000000001</c:v>
                </c:pt>
                <c:pt idx="525">
                  <c:v>14.3</c:v>
                </c:pt>
                <c:pt idx="526">
                  <c:v>15.2</c:v>
                </c:pt>
                <c:pt idx="527">
                  <c:v>17.399999999999999</c:v>
                </c:pt>
                <c:pt idx="528">
                  <c:v>17.600000000000001</c:v>
                </c:pt>
                <c:pt idx="529">
                  <c:v>17.899999999999999</c:v>
                </c:pt>
                <c:pt idx="530">
                  <c:v>18.100000000000001</c:v>
                </c:pt>
                <c:pt idx="531">
                  <c:v>16.3</c:v>
                </c:pt>
                <c:pt idx="532">
                  <c:v>15.8</c:v>
                </c:pt>
                <c:pt idx="533">
                  <c:v>15.5</c:v>
                </c:pt>
                <c:pt idx="534">
                  <c:v>17.600000000000001</c:v>
                </c:pt>
                <c:pt idx="535">
                  <c:v>16.8</c:v>
                </c:pt>
                <c:pt idx="536">
                  <c:v>18.3</c:v>
                </c:pt>
                <c:pt idx="537">
                  <c:v>22.2</c:v>
                </c:pt>
                <c:pt idx="538">
                  <c:v>21.8</c:v>
                </c:pt>
                <c:pt idx="539">
                  <c:v>17.5</c:v>
                </c:pt>
                <c:pt idx="540">
                  <c:v>16</c:v>
                </c:pt>
                <c:pt idx="541">
                  <c:v>20.9</c:v>
                </c:pt>
                <c:pt idx="542">
                  <c:v>23.1</c:v>
                </c:pt>
                <c:pt idx="543">
                  <c:v>23.4</c:v>
                </c:pt>
                <c:pt idx="544">
                  <c:v>21.7</c:v>
                </c:pt>
                <c:pt idx="545">
                  <c:v>21.5</c:v>
                </c:pt>
                <c:pt idx="546">
                  <c:v>20.6</c:v>
                </c:pt>
                <c:pt idx="547">
                  <c:v>19.100000000000001</c:v>
                </c:pt>
                <c:pt idx="548">
                  <c:v>20.399999999999999</c:v>
                </c:pt>
                <c:pt idx="549">
                  <c:v>18.399999999999999</c:v>
                </c:pt>
                <c:pt idx="550">
                  <c:v>17.7</c:v>
                </c:pt>
                <c:pt idx="551">
                  <c:v>22.4</c:v>
                </c:pt>
                <c:pt idx="552">
                  <c:v>24</c:v>
                </c:pt>
                <c:pt idx="553">
                  <c:v>21.2</c:v>
                </c:pt>
                <c:pt idx="554">
                  <c:v>19.899999999999999</c:v>
                </c:pt>
                <c:pt idx="555">
                  <c:v>20.6</c:v>
                </c:pt>
                <c:pt idx="556">
                  <c:v>19</c:v>
                </c:pt>
                <c:pt idx="557">
                  <c:v>17</c:v>
                </c:pt>
                <c:pt idx="558">
                  <c:v>15.7</c:v>
                </c:pt>
                <c:pt idx="559">
                  <c:v>22.5</c:v>
                </c:pt>
                <c:pt idx="560">
                  <c:v>23</c:v>
                </c:pt>
                <c:pt idx="561">
                  <c:v>22.4</c:v>
                </c:pt>
                <c:pt idx="562">
                  <c:v>24.8</c:v>
                </c:pt>
                <c:pt idx="563">
                  <c:v>22.7</c:v>
                </c:pt>
                <c:pt idx="564">
                  <c:v>19.100000000000001</c:v>
                </c:pt>
                <c:pt idx="565">
                  <c:v>16.8</c:v>
                </c:pt>
                <c:pt idx="566">
                  <c:v>13.9</c:v>
                </c:pt>
                <c:pt idx="567">
                  <c:v>19.5</c:v>
                </c:pt>
                <c:pt idx="568">
                  <c:v>23.1</c:v>
                </c:pt>
                <c:pt idx="569">
                  <c:v>21.6</c:v>
                </c:pt>
                <c:pt idx="570">
                  <c:v>23.8</c:v>
                </c:pt>
                <c:pt idx="571">
                  <c:v>22.9</c:v>
                </c:pt>
                <c:pt idx="572">
                  <c:v>20.9</c:v>
                </c:pt>
                <c:pt idx="573">
                  <c:v>16.600000000000001</c:v>
                </c:pt>
                <c:pt idx="574">
                  <c:v>14.2</c:v>
                </c:pt>
                <c:pt idx="575">
                  <c:v>13.9</c:v>
                </c:pt>
                <c:pt idx="576">
                  <c:v>11.3</c:v>
                </c:pt>
                <c:pt idx="577">
                  <c:v>10</c:v>
                </c:pt>
                <c:pt idx="578">
                  <c:v>9.6999999999999993</c:v>
                </c:pt>
                <c:pt idx="579">
                  <c:v>11.3</c:v>
                </c:pt>
                <c:pt idx="580">
                  <c:v>16.600000000000001</c:v>
                </c:pt>
                <c:pt idx="581">
                  <c:v>13.3</c:v>
                </c:pt>
                <c:pt idx="582">
                  <c:v>16</c:v>
                </c:pt>
                <c:pt idx="583">
                  <c:v>14</c:v>
                </c:pt>
                <c:pt idx="584">
                  <c:v>13.8</c:v>
                </c:pt>
                <c:pt idx="585">
                  <c:v>12.5</c:v>
                </c:pt>
                <c:pt idx="586">
                  <c:v>7.5</c:v>
                </c:pt>
                <c:pt idx="587">
                  <c:v>6.3</c:v>
                </c:pt>
                <c:pt idx="588">
                  <c:v>6.2</c:v>
                </c:pt>
                <c:pt idx="589">
                  <c:v>5.9</c:v>
                </c:pt>
                <c:pt idx="590">
                  <c:v>8.3000000000000007</c:v>
                </c:pt>
                <c:pt idx="591">
                  <c:v>7.2</c:v>
                </c:pt>
                <c:pt idx="592">
                  <c:v>7.8</c:v>
                </c:pt>
                <c:pt idx="593">
                  <c:v>10</c:v>
                </c:pt>
                <c:pt idx="594">
                  <c:v>9.6</c:v>
                </c:pt>
                <c:pt idx="595">
                  <c:v>9.8000000000000007</c:v>
                </c:pt>
                <c:pt idx="596">
                  <c:v>10.6</c:v>
                </c:pt>
                <c:pt idx="597">
                  <c:v>8.1999999999999993</c:v>
                </c:pt>
                <c:pt idx="598">
                  <c:v>18.399999999999999</c:v>
                </c:pt>
                <c:pt idx="599">
                  <c:v>15.6</c:v>
                </c:pt>
                <c:pt idx="600">
                  <c:v>13.8</c:v>
                </c:pt>
                <c:pt idx="601">
                  <c:v>12</c:v>
                </c:pt>
                <c:pt idx="602">
                  <c:v>10.7</c:v>
                </c:pt>
                <c:pt idx="603">
                  <c:v>14.8</c:v>
                </c:pt>
                <c:pt idx="604">
                  <c:v>15.7</c:v>
                </c:pt>
                <c:pt idx="605">
                  <c:v>16.600000000000001</c:v>
                </c:pt>
                <c:pt idx="606">
                  <c:v>15.2</c:v>
                </c:pt>
                <c:pt idx="607">
                  <c:v>16.600000000000001</c:v>
                </c:pt>
                <c:pt idx="608">
                  <c:v>10.1</c:v>
                </c:pt>
                <c:pt idx="609">
                  <c:v>8.1999999999999993</c:v>
                </c:pt>
                <c:pt idx="610">
                  <c:v>5.4</c:v>
                </c:pt>
                <c:pt idx="611">
                  <c:v>9.9</c:v>
                </c:pt>
                <c:pt idx="612">
                  <c:v>6.5</c:v>
                </c:pt>
                <c:pt idx="613">
                  <c:v>5.9</c:v>
                </c:pt>
                <c:pt idx="614">
                  <c:v>4.9000000000000004</c:v>
                </c:pt>
                <c:pt idx="615">
                  <c:v>5.8</c:v>
                </c:pt>
                <c:pt idx="616">
                  <c:v>4</c:v>
                </c:pt>
                <c:pt idx="617">
                  <c:v>6.1</c:v>
                </c:pt>
                <c:pt idx="618">
                  <c:v>5.7</c:v>
                </c:pt>
                <c:pt idx="619">
                  <c:v>5.9</c:v>
                </c:pt>
                <c:pt idx="620">
                  <c:v>3.7</c:v>
                </c:pt>
                <c:pt idx="621">
                  <c:v>3.8</c:v>
                </c:pt>
                <c:pt idx="622">
                  <c:v>2.4</c:v>
                </c:pt>
                <c:pt idx="623">
                  <c:v>3.1</c:v>
                </c:pt>
                <c:pt idx="624">
                  <c:v>3.3</c:v>
                </c:pt>
                <c:pt idx="625">
                  <c:v>3.4</c:v>
                </c:pt>
                <c:pt idx="626">
                  <c:v>7.6</c:v>
                </c:pt>
                <c:pt idx="627">
                  <c:v>8.9</c:v>
                </c:pt>
                <c:pt idx="628">
                  <c:v>2.2000000000000002</c:v>
                </c:pt>
                <c:pt idx="629">
                  <c:v>1.9</c:v>
                </c:pt>
                <c:pt idx="630">
                  <c:v>7.4</c:v>
                </c:pt>
                <c:pt idx="631">
                  <c:v>9.1</c:v>
                </c:pt>
                <c:pt idx="632">
                  <c:v>9.4</c:v>
                </c:pt>
                <c:pt idx="633">
                  <c:v>2.6</c:v>
                </c:pt>
                <c:pt idx="634">
                  <c:v>1.1000000000000001</c:v>
                </c:pt>
                <c:pt idx="635">
                  <c:v>2</c:v>
                </c:pt>
                <c:pt idx="636">
                  <c:v>4.8</c:v>
                </c:pt>
                <c:pt idx="637">
                  <c:v>6.9</c:v>
                </c:pt>
                <c:pt idx="638">
                  <c:v>2.9</c:v>
                </c:pt>
                <c:pt idx="639">
                  <c:v>-1.4</c:v>
                </c:pt>
                <c:pt idx="640">
                  <c:v>-3.4</c:v>
                </c:pt>
                <c:pt idx="641">
                  <c:v>0.3</c:v>
                </c:pt>
                <c:pt idx="642">
                  <c:v>10.5</c:v>
                </c:pt>
                <c:pt idx="643">
                  <c:v>9.6</c:v>
                </c:pt>
                <c:pt idx="644">
                  <c:v>8.1999999999999993</c:v>
                </c:pt>
                <c:pt idx="645">
                  <c:v>7.5</c:v>
                </c:pt>
                <c:pt idx="646">
                  <c:v>3.8</c:v>
                </c:pt>
                <c:pt idx="647">
                  <c:v>-0.7</c:v>
                </c:pt>
                <c:pt idx="648">
                  <c:v>-2.1</c:v>
                </c:pt>
                <c:pt idx="649">
                  <c:v>-2.7</c:v>
                </c:pt>
                <c:pt idx="650">
                  <c:v>-0.5</c:v>
                </c:pt>
                <c:pt idx="651">
                  <c:v>3.4</c:v>
                </c:pt>
                <c:pt idx="652">
                  <c:v>8.6</c:v>
                </c:pt>
                <c:pt idx="653">
                  <c:v>6</c:v>
                </c:pt>
                <c:pt idx="654">
                  <c:v>4.7</c:v>
                </c:pt>
                <c:pt idx="655">
                  <c:v>-0.7</c:v>
                </c:pt>
                <c:pt idx="656">
                  <c:v>-4.4000000000000004</c:v>
                </c:pt>
                <c:pt idx="657">
                  <c:v>3.5</c:v>
                </c:pt>
                <c:pt idx="658">
                  <c:v>4.8</c:v>
                </c:pt>
                <c:pt idx="659">
                  <c:v>6.2</c:v>
                </c:pt>
                <c:pt idx="660">
                  <c:v>6.2</c:v>
                </c:pt>
                <c:pt idx="661">
                  <c:v>6.2</c:v>
                </c:pt>
                <c:pt idx="662">
                  <c:v>6.4</c:v>
                </c:pt>
                <c:pt idx="663">
                  <c:v>6.6</c:v>
                </c:pt>
                <c:pt idx="664">
                  <c:v>7.4</c:v>
                </c:pt>
                <c:pt idx="665">
                  <c:v>4.9000000000000004</c:v>
                </c:pt>
                <c:pt idx="666">
                  <c:v>4.4000000000000004</c:v>
                </c:pt>
                <c:pt idx="667">
                  <c:v>4.5</c:v>
                </c:pt>
                <c:pt idx="668">
                  <c:v>3.6</c:v>
                </c:pt>
                <c:pt idx="669">
                  <c:v>3.5</c:v>
                </c:pt>
                <c:pt idx="670">
                  <c:v>1.3</c:v>
                </c:pt>
                <c:pt idx="671">
                  <c:v>-0.2</c:v>
                </c:pt>
                <c:pt idx="672">
                  <c:v>1.3</c:v>
                </c:pt>
                <c:pt idx="673">
                  <c:v>1.5</c:v>
                </c:pt>
                <c:pt idx="674">
                  <c:v>-0.7</c:v>
                </c:pt>
                <c:pt idx="675">
                  <c:v>0.2</c:v>
                </c:pt>
                <c:pt idx="676">
                  <c:v>2.4</c:v>
                </c:pt>
                <c:pt idx="677">
                  <c:v>1.7</c:v>
                </c:pt>
                <c:pt idx="678">
                  <c:v>2.6</c:v>
                </c:pt>
                <c:pt idx="679">
                  <c:v>2.2999999999999998</c:v>
                </c:pt>
                <c:pt idx="680">
                  <c:v>3.6</c:v>
                </c:pt>
                <c:pt idx="681">
                  <c:v>3.6</c:v>
                </c:pt>
                <c:pt idx="682">
                  <c:v>4.8</c:v>
                </c:pt>
                <c:pt idx="683">
                  <c:v>3.6</c:v>
                </c:pt>
                <c:pt idx="684">
                  <c:v>0.1</c:v>
                </c:pt>
                <c:pt idx="685">
                  <c:v>-0.9</c:v>
                </c:pt>
                <c:pt idx="686">
                  <c:v>-0.1</c:v>
                </c:pt>
                <c:pt idx="687">
                  <c:v>-2.2000000000000002</c:v>
                </c:pt>
                <c:pt idx="688">
                  <c:v>0.7</c:v>
                </c:pt>
                <c:pt idx="689">
                  <c:v>-0.3</c:v>
                </c:pt>
                <c:pt idx="690">
                  <c:v>-0.3</c:v>
                </c:pt>
                <c:pt idx="691">
                  <c:v>-4.3</c:v>
                </c:pt>
                <c:pt idx="692">
                  <c:v>-10.9</c:v>
                </c:pt>
                <c:pt idx="693">
                  <c:v>-8.9</c:v>
                </c:pt>
                <c:pt idx="694">
                  <c:v>-4.9000000000000004</c:v>
                </c:pt>
                <c:pt idx="695">
                  <c:v>-4.4000000000000004</c:v>
                </c:pt>
                <c:pt idx="696">
                  <c:v>-1.3</c:v>
                </c:pt>
                <c:pt idx="697">
                  <c:v>1.9</c:v>
                </c:pt>
                <c:pt idx="698">
                  <c:v>0.2</c:v>
                </c:pt>
                <c:pt idx="699">
                  <c:v>0</c:v>
                </c:pt>
                <c:pt idx="700">
                  <c:v>0.2</c:v>
                </c:pt>
                <c:pt idx="701">
                  <c:v>-0.4</c:v>
                </c:pt>
                <c:pt idx="702">
                  <c:v>-0.1</c:v>
                </c:pt>
                <c:pt idx="703">
                  <c:v>-4.8</c:v>
                </c:pt>
                <c:pt idx="704">
                  <c:v>-0.3</c:v>
                </c:pt>
                <c:pt idx="705">
                  <c:v>-0.6</c:v>
                </c:pt>
                <c:pt idx="706">
                  <c:v>1.3</c:v>
                </c:pt>
                <c:pt idx="707">
                  <c:v>-2.4</c:v>
                </c:pt>
                <c:pt idx="708">
                  <c:v>-3.6</c:v>
                </c:pt>
                <c:pt idx="709">
                  <c:v>0.9</c:v>
                </c:pt>
                <c:pt idx="710">
                  <c:v>2.2000000000000002</c:v>
                </c:pt>
                <c:pt idx="711">
                  <c:v>1.8</c:v>
                </c:pt>
                <c:pt idx="712">
                  <c:v>-0.5</c:v>
                </c:pt>
                <c:pt idx="713">
                  <c:v>1.4</c:v>
                </c:pt>
                <c:pt idx="714">
                  <c:v>3.4</c:v>
                </c:pt>
                <c:pt idx="715">
                  <c:v>2.9</c:v>
                </c:pt>
                <c:pt idx="716">
                  <c:v>1.7</c:v>
                </c:pt>
                <c:pt idx="717">
                  <c:v>0.4</c:v>
                </c:pt>
                <c:pt idx="718">
                  <c:v>1.4</c:v>
                </c:pt>
                <c:pt idx="719">
                  <c:v>-2.4</c:v>
                </c:pt>
                <c:pt idx="720">
                  <c:v>-0.6</c:v>
                </c:pt>
                <c:pt idx="721">
                  <c:v>1</c:v>
                </c:pt>
                <c:pt idx="722">
                  <c:v>0.6</c:v>
                </c:pt>
                <c:pt idx="723">
                  <c:v>0.3</c:v>
                </c:pt>
                <c:pt idx="724">
                  <c:v>-1.5</c:v>
                </c:pt>
                <c:pt idx="725">
                  <c:v>-0.7</c:v>
                </c:pt>
                <c:pt idx="726">
                  <c:v>0.4</c:v>
                </c:pt>
                <c:pt idx="727">
                  <c:v>-0.8</c:v>
                </c:pt>
                <c:pt idx="728">
                  <c:v>1.2</c:v>
                </c:pt>
                <c:pt idx="729">
                  <c:v>0.1</c:v>
                </c:pt>
                <c:pt idx="730">
                  <c:v>-0.6</c:v>
                </c:pt>
              </c:numCache>
            </c:numRef>
          </c:xVal>
          <c:yVal>
            <c:numRef>
              <c:f>Sheet1!$C$2:$C$732</c:f>
              <c:numCache>
                <c:formatCode>General</c:formatCode>
                <c:ptCount val="731"/>
                <c:pt idx="0">
                  <c:v>1000.26</c:v>
                </c:pt>
                <c:pt idx="1">
                  <c:v>998.64</c:v>
                </c:pt>
                <c:pt idx="2">
                  <c:v>930.99</c:v>
                </c:pt>
                <c:pt idx="3">
                  <c:v>922.76</c:v>
                </c:pt>
                <c:pt idx="4">
                  <c:v>905.62</c:v>
                </c:pt>
                <c:pt idx="5">
                  <c:v>927.65</c:v>
                </c:pt>
                <c:pt idx="6">
                  <c:v>1013.51</c:v>
                </c:pt>
                <c:pt idx="7">
                  <c:v>845.34</c:v>
                </c:pt>
                <c:pt idx="8">
                  <c:v>716.78</c:v>
                </c:pt>
                <c:pt idx="9">
                  <c:v>762.23</c:v>
                </c:pt>
                <c:pt idx="10">
                  <c:v>765.81</c:v>
                </c:pt>
                <c:pt idx="11">
                  <c:v>837.64</c:v>
                </c:pt>
                <c:pt idx="12">
                  <c:v>993.4</c:v>
                </c:pt>
                <c:pt idx="13">
                  <c:v>981.27</c:v>
                </c:pt>
                <c:pt idx="14">
                  <c:v>938.82</c:v>
                </c:pt>
                <c:pt idx="15">
                  <c:v>922.04</c:v>
                </c:pt>
                <c:pt idx="16">
                  <c:v>833.16</c:v>
                </c:pt>
                <c:pt idx="17">
                  <c:v>774.07</c:v>
                </c:pt>
                <c:pt idx="18">
                  <c:v>794.05</c:v>
                </c:pt>
                <c:pt idx="19">
                  <c:v>770.94</c:v>
                </c:pt>
                <c:pt idx="20">
                  <c:v>786.8</c:v>
                </c:pt>
                <c:pt idx="21">
                  <c:v>799.8</c:v>
                </c:pt>
                <c:pt idx="22">
                  <c:v>779.91</c:v>
                </c:pt>
                <c:pt idx="23">
                  <c:v>752.2</c:v>
                </c:pt>
                <c:pt idx="24">
                  <c:v>748.52</c:v>
                </c:pt>
                <c:pt idx="25">
                  <c:v>804.29</c:v>
                </c:pt>
                <c:pt idx="26">
                  <c:v>892.77</c:v>
                </c:pt>
                <c:pt idx="27">
                  <c:v>900.94</c:v>
                </c:pt>
                <c:pt idx="28">
                  <c:v>805.5</c:v>
                </c:pt>
                <c:pt idx="29">
                  <c:v>775.43</c:v>
                </c:pt>
                <c:pt idx="30">
                  <c:v>816.48</c:v>
                </c:pt>
                <c:pt idx="31">
                  <c:v>761.34</c:v>
                </c:pt>
                <c:pt idx="32">
                  <c:v>777.79</c:v>
                </c:pt>
                <c:pt idx="33">
                  <c:v>871.36</c:v>
                </c:pt>
                <c:pt idx="34">
                  <c:v>969.68</c:v>
                </c:pt>
                <c:pt idx="35">
                  <c:v>822.95</c:v>
                </c:pt>
                <c:pt idx="36">
                  <c:v>828.34</c:v>
                </c:pt>
                <c:pt idx="37">
                  <c:v>714.46</c:v>
                </c:pt>
                <c:pt idx="38">
                  <c:v>892.36</c:v>
                </c:pt>
                <c:pt idx="39">
                  <c:v>867.92</c:v>
                </c:pt>
                <c:pt idx="40">
                  <c:v>745.25</c:v>
                </c:pt>
                <c:pt idx="41">
                  <c:v>928.24</c:v>
                </c:pt>
                <c:pt idx="42">
                  <c:v>844.4</c:v>
                </c:pt>
                <c:pt idx="43">
                  <c:v>819.08</c:v>
                </c:pt>
                <c:pt idx="44">
                  <c:v>746.37</c:v>
                </c:pt>
                <c:pt idx="45">
                  <c:v>682.97</c:v>
                </c:pt>
                <c:pt idx="46">
                  <c:v>734.14</c:v>
                </c:pt>
                <c:pt idx="47">
                  <c:v>903.91</c:v>
                </c:pt>
                <c:pt idx="48">
                  <c:v>926.15</c:v>
                </c:pt>
                <c:pt idx="49">
                  <c:v>873.83</c:v>
                </c:pt>
                <c:pt idx="50">
                  <c:v>882.36</c:v>
                </c:pt>
                <c:pt idx="51">
                  <c:v>825.73</c:v>
                </c:pt>
                <c:pt idx="52">
                  <c:v>919.3</c:v>
                </c:pt>
                <c:pt idx="53">
                  <c:v>910.26</c:v>
                </c:pt>
                <c:pt idx="54">
                  <c:v>815.85</c:v>
                </c:pt>
                <c:pt idx="55">
                  <c:v>816.41</c:v>
                </c:pt>
                <c:pt idx="56">
                  <c:v>845.1</c:v>
                </c:pt>
                <c:pt idx="57">
                  <c:v>856.56</c:v>
                </c:pt>
                <c:pt idx="58">
                  <c:v>858.12</c:v>
                </c:pt>
                <c:pt idx="59">
                  <c:v>859.15</c:v>
                </c:pt>
                <c:pt idx="60">
                  <c:v>770.39</c:v>
                </c:pt>
                <c:pt idx="61">
                  <c:v>930</c:v>
                </c:pt>
                <c:pt idx="62">
                  <c:v>1005.73</c:v>
                </c:pt>
                <c:pt idx="63">
                  <c:v>890.73</c:v>
                </c:pt>
                <c:pt idx="64">
                  <c:v>915.88</c:v>
                </c:pt>
                <c:pt idx="65">
                  <c:v>862.54</c:v>
                </c:pt>
                <c:pt idx="66">
                  <c:v>921.12</c:v>
                </c:pt>
                <c:pt idx="67">
                  <c:v>918.87</c:v>
                </c:pt>
                <c:pt idx="68">
                  <c:v>1027.49</c:v>
                </c:pt>
                <c:pt idx="69">
                  <c:v>826.42</c:v>
                </c:pt>
                <c:pt idx="70">
                  <c:v>930.48</c:v>
                </c:pt>
                <c:pt idx="71">
                  <c:v>884.6</c:v>
                </c:pt>
                <c:pt idx="72">
                  <c:v>797.98</c:v>
                </c:pt>
                <c:pt idx="73">
                  <c:v>940.39</c:v>
                </c:pt>
                <c:pt idx="74">
                  <c:v>929.87</c:v>
                </c:pt>
                <c:pt idx="75">
                  <c:v>764.71</c:v>
                </c:pt>
                <c:pt idx="76">
                  <c:v>970.36</c:v>
                </c:pt>
                <c:pt idx="77">
                  <c:v>950.42</c:v>
                </c:pt>
                <c:pt idx="78">
                  <c:v>969.95</c:v>
                </c:pt>
                <c:pt idx="79">
                  <c:v>1002.99</c:v>
                </c:pt>
                <c:pt idx="80">
                  <c:v>1009.32</c:v>
                </c:pt>
                <c:pt idx="81">
                  <c:v>983.11</c:v>
                </c:pt>
                <c:pt idx="82">
                  <c:v>909.69</c:v>
                </c:pt>
                <c:pt idx="83">
                  <c:v>971.88</c:v>
                </c:pt>
                <c:pt idx="84">
                  <c:v>812.83</c:v>
                </c:pt>
                <c:pt idx="85">
                  <c:v>799.07</c:v>
                </c:pt>
                <c:pt idx="86">
                  <c:v>815.49</c:v>
                </c:pt>
                <c:pt idx="87">
                  <c:v>845.42</c:v>
                </c:pt>
                <c:pt idx="88">
                  <c:v>715.4</c:v>
                </c:pt>
                <c:pt idx="89">
                  <c:v>826.05</c:v>
                </c:pt>
                <c:pt idx="90">
                  <c:v>1019.6</c:v>
                </c:pt>
                <c:pt idx="91">
                  <c:v>879.22</c:v>
                </c:pt>
                <c:pt idx="92">
                  <c:v>797.85</c:v>
                </c:pt>
                <c:pt idx="93">
                  <c:v>971.12</c:v>
                </c:pt>
                <c:pt idx="94">
                  <c:v>942.66</c:v>
                </c:pt>
                <c:pt idx="95">
                  <c:v>909.08</c:v>
                </c:pt>
                <c:pt idx="96">
                  <c:v>927.16</c:v>
                </c:pt>
                <c:pt idx="97">
                  <c:v>1057.8399999999999</c:v>
                </c:pt>
                <c:pt idx="98">
                  <c:v>1042.04</c:v>
                </c:pt>
                <c:pt idx="99">
                  <c:v>1050.6199999999999</c:v>
                </c:pt>
                <c:pt idx="100">
                  <c:v>1048.83</c:v>
                </c:pt>
                <c:pt idx="101">
                  <c:v>1056.25</c:v>
                </c:pt>
                <c:pt idx="102">
                  <c:v>1010.16</c:v>
                </c:pt>
                <c:pt idx="103">
                  <c:v>1073.49</c:v>
                </c:pt>
                <c:pt idx="104">
                  <c:v>1099.74</c:v>
                </c:pt>
                <c:pt idx="105">
                  <c:v>1078.8800000000001</c:v>
                </c:pt>
                <c:pt idx="106">
                  <c:v>1066.6300000000001</c:v>
                </c:pt>
                <c:pt idx="107">
                  <c:v>1113.07</c:v>
                </c:pt>
                <c:pt idx="108">
                  <c:v>1149.05</c:v>
                </c:pt>
                <c:pt idx="109">
                  <c:v>1213.52</c:v>
                </c:pt>
                <c:pt idx="110">
                  <c:v>1145.45</c:v>
                </c:pt>
                <c:pt idx="111">
                  <c:v>1175.43</c:v>
                </c:pt>
                <c:pt idx="112">
                  <c:v>1122.25</c:v>
                </c:pt>
                <c:pt idx="113">
                  <c:v>1082.3699999999999</c:v>
                </c:pt>
                <c:pt idx="114">
                  <c:v>969.08</c:v>
                </c:pt>
                <c:pt idx="115">
                  <c:v>1061.0999999999999</c:v>
                </c:pt>
                <c:pt idx="116">
                  <c:v>1034.4100000000001</c:v>
                </c:pt>
                <c:pt idx="117">
                  <c:v>1065.27</c:v>
                </c:pt>
                <c:pt idx="118">
                  <c:v>1016.13</c:v>
                </c:pt>
                <c:pt idx="119">
                  <c:v>952.72</c:v>
                </c:pt>
                <c:pt idx="120">
                  <c:v>981.85</c:v>
                </c:pt>
                <c:pt idx="121">
                  <c:v>999.43</c:v>
                </c:pt>
                <c:pt idx="122">
                  <c:v>1038.2</c:v>
                </c:pt>
                <c:pt idx="123">
                  <c:v>969.52</c:v>
                </c:pt>
                <c:pt idx="124">
                  <c:v>1011.9</c:v>
                </c:pt>
                <c:pt idx="125">
                  <c:v>1116.3399999999999</c:v>
                </c:pt>
                <c:pt idx="126">
                  <c:v>1057.53</c:v>
                </c:pt>
                <c:pt idx="127">
                  <c:v>1024.5999999999999</c:v>
                </c:pt>
                <c:pt idx="128">
                  <c:v>1049.99</c:v>
                </c:pt>
                <c:pt idx="129">
                  <c:v>1120.1400000000001</c:v>
                </c:pt>
                <c:pt idx="130">
                  <c:v>1140.99</c:v>
                </c:pt>
                <c:pt idx="131">
                  <c:v>1131.43</c:v>
                </c:pt>
                <c:pt idx="132">
                  <c:v>1297.96</c:v>
                </c:pt>
                <c:pt idx="133">
                  <c:v>1002.27</c:v>
                </c:pt>
                <c:pt idx="134">
                  <c:v>1061.8800000000001</c:v>
                </c:pt>
                <c:pt idx="135">
                  <c:v>1009.13</c:v>
                </c:pt>
                <c:pt idx="136">
                  <c:v>1032.8399999999999</c:v>
                </c:pt>
                <c:pt idx="137">
                  <c:v>1040.3800000000001</c:v>
                </c:pt>
                <c:pt idx="138">
                  <c:v>1040.19</c:v>
                </c:pt>
                <c:pt idx="139">
                  <c:v>1142.1099999999999</c:v>
                </c:pt>
                <c:pt idx="140">
                  <c:v>1149.0999999999999</c:v>
                </c:pt>
                <c:pt idx="141">
                  <c:v>1148.1199999999999</c:v>
                </c:pt>
                <c:pt idx="142">
                  <c:v>1073.45</c:v>
                </c:pt>
                <c:pt idx="143">
                  <c:v>1051.96</c:v>
                </c:pt>
                <c:pt idx="144">
                  <c:v>1220.6300000000001</c:v>
                </c:pt>
                <c:pt idx="145">
                  <c:v>1108.5</c:v>
                </c:pt>
                <c:pt idx="146">
                  <c:v>996.75</c:v>
                </c:pt>
                <c:pt idx="147">
                  <c:v>1025.32</c:v>
                </c:pt>
                <c:pt idx="148">
                  <c:v>1060.18</c:v>
                </c:pt>
                <c:pt idx="149">
                  <c:v>1114.19</c:v>
                </c:pt>
                <c:pt idx="150">
                  <c:v>1083</c:v>
                </c:pt>
                <c:pt idx="151">
                  <c:v>1174.7</c:v>
                </c:pt>
                <c:pt idx="152">
                  <c:v>1174.79</c:v>
                </c:pt>
                <c:pt idx="153">
                  <c:v>1134.5</c:v>
                </c:pt>
                <c:pt idx="154">
                  <c:v>959.25</c:v>
                </c:pt>
                <c:pt idx="155">
                  <c:v>947.07</c:v>
                </c:pt>
                <c:pt idx="156">
                  <c:v>898.45</c:v>
                </c:pt>
                <c:pt idx="157">
                  <c:v>893.9</c:v>
                </c:pt>
                <c:pt idx="158">
                  <c:v>985.78</c:v>
                </c:pt>
                <c:pt idx="159">
                  <c:v>881.33</c:v>
                </c:pt>
                <c:pt idx="160">
                  <c:v>935.05</c:v>
                </c:pt>
                <c:pt idx="161">
                  <c:v>872.59</c:v>
                </c:pt>
                <c:pt idx="162">
                  <c:v>858.16</c:v>
                </c:pt>
                <c:pt idx="163">
                  <c:v>852.58</c:v>
                </c:pt>
                <c:pt idx="164">
                  <c:v>841.12</c:v>
                </c:pt>
                <c:pt idx="165">
                  <c:v>769.94</c:v>
                </c:pt>
                <c:pt idx="166">
                  <c:v>849.51</c:v>
                </c:pt>
                <c:pt idx="167">
                  <c:v>968.66</c:v>
                </c:pt>
                <c:pt idx="168">
                  <c:v>831.86</c:v>
                </c:pt>
                <c:pt idx="169">
                  <c:v>870.93</c:v>
                </c:pt>
                <c:pt idx="170">
                  <c:v>837.35</c:v>
                </c:pt>
                <c:pt idx="171">
                  <c:v>784.75</c:v>
                </c:pt>
                <c:pt idx="172">
                  <c:v>831.96</c:v>
                </c:pt>
                <c:pt idx="173">
                  <c:v>791.93</c:v>
                </c:pt>
                <c:pt idx="174">
                  <c:v>813.66</c:v>
                </c:pt>
                <c:pt idx="175">
                  <c:v>787.21</c:v>
                </c:pt>
                <c:pt idx="176">
                  <c:v>4.3099999999999996</c:v>
                </c:pt>
                <c:pt idx="177">
                  <c:v>0.08</c:v>
                </c:pt>
                <c:pt idx="178">
                  <c:v>764.84</c:v>
                </c:pt>
                <c:pt idx="179">
                  <c:v>775.39</c:v>
                </c:pt>
                <c:pt idx="180">
                  <c:v>891.75</c:v>
                </c:pt>
                <c:pt idx="181">
                  <c:v>1021.39</c:v>
                </c:pt>
                <c:pt idx="182">
                  <c:v>853.04</c:v>
                </c:pt>
                <c:pt idx="183">
                  <c:v>796.39</c:v>
                </c:pt>
                <c:pt idx="184">
                  <c:v>674.38</c:v>
                </c:pt>
                <c:pt idx="185">
                  <c:v>664.89</c:v>
                </c:pt>
                <c:pt idx="186">
                  <c:v>768.88</c:v>
                </c:pt>
                <c:pt idx="187">
                  <c:v>778.05</c:v>
                </c:pt>
                <c:pt idx="188">
                  <c:v>775.18</c:v>
                </c:pt>
                <c:pt idx="189">
                  <c:v>549.45000000000005</c:v>
                </c:pt>
                <c:pt idx="190">
                  <c:v>520.91999999999996</c:v>
                </c:pt>
                <c:pt idx="191">
                  <c:v>755.48</c:v>
                </c:pt>
                <c:pt idx="192">
                  <c:v>713.87</c:v>
                </c:pt>
                <c:pt idx="193">
                  <c:v>870.68</c:v>
                </c:pt>
                <c:pt idx="194">
                  <c:v>764.27</c:v>
                </c:pt>
                <c:pt idx="195">
                  <c:v>865.23</c:v>
                </c:pt>
                <c:pt idx="196">
                  <c:v>774.81</c:v>
                </c:pt>
                <c:pt idx="197">
                  <c:v>828.77</c:v>
                </c:pt>
                <c:pt idx="198">
                  <c:v>868.72</c:v>
                </c:pt>
                <c:pt idx="199">
                  <c:v>854.45</c:v>
                </c:pt>
                <c:pt idx="200">
                  <c:v>944.8</c:v>
                </c:pt>
                <c:pt idx="201">
                  <c:v>857.23</c:v>
                </c:pt>
                <c:pt idx="202">
                  <c:v>790.57</c:v>
                </c:pt>
                <c:pt idx="203">
                  <c:v>949.32</c:v>
                </c:pt>
                <c:pt idx="204">
                  <c:v>858.1</c:v>
                </c:pt>
                <c:pt idx="205">
                  <c:v>869.33</c:v>
                </c:pt>
                <c:pt idx="206">
                  <c:v>768.79</c:v>
                </c:pt>
                <c:pt idx="207">
                  <c:v>778.81</c:v>
                </c:pt>
                <c:pt idx="208">
                  <c:v>706.31</c:v>
                </c:pt>
                <c:pt idx="209">
                  <c:v>810.4</c:v>
                </c:pt>
                <c:pt idx="210">
                  <c:v>811.09</c:v>
                </c:pt>
                <c:pt idx="211">
                  <c:v>929.01</c:v>
                </c:pt>
                <c:pt idx="212">
                  <c:v>947.75</c:v>
                </c:pt>
                <c:pt idx="213">
                  <c:v>1014.15</c:v>
                </c:pt>
                <c:pt idx="214">
                  <c:v>767.27</c:v>
                </c:pt>
                <c:pt idx="215">
                  <c:v>1001.12</c:v>
                </c:pt>
                <c:pt idx="216">
                  <c:v>1059.56</c:v>
                </c:pt>
                <c:pt idx="217">
                  <c:v>955.87</c:v>
                </c:pt>
                <c:pt idx="218">
                  <c:v>687.89</c:v>
                </c:pt>
                <c:pt idx="219">
                  <c:v>690.06</c:v>
                </c:pt>
                <c:pt idx="220">
                  <c:v>677.54</c:v>
                </c:pt>
                <c:pt idx="221">
                  <c:v>814.72</c:v>
                </c:pt>
                <c:pt idx="222">
                  <c:v>692.32</c:v>
                </c:pt>
                <c:pt idx="223">
                  <c:v>667.27</c:v>
                </c:pt>
                <c:pt idx="224">
                  <c:v>673.44</c:v>
                </c:pt>
                <c:pt idx="225">
                  <c:v>796.07</c:v>
                </c:pt>
                <c:pt idx="226">
                  <c:v>745</c:v>
                </c:pt>
                <c:pt idx="227">
                  <c:v>819.07</c:v>
                </c:pt>
                <c:pt idx="228">
                  <c:v>960.78</c:v>
                </c:pt>
                <c:pt idx="229">
                  <c:v>732.9</c:v>
                </c:pt>
                <c:pt idx="230">
                  <c:v>923.6</c:v>
                </c:pt>
                <c:pt idx="231">
                  <c:v>879.06</c:v>
                </c:pt>
                <c:pt idx="232">
                  <c:v>801.06</c:v>
                </c:pt>
                <c:pt idx="233">
                  <c:v>802.44</c:v>
                </c:pt>
                <c:pt idx="234">
                  <c:v>443.6</c:v>
                </c:pt>
                <c:pt idx="235">
                  <c:v>704.06</c:v>
                </c:pt>
                <c:pt idx="236">
                  <c:v>739.86</c:v>
                </c:pt>
                <c:pt idx="237">
                  <c:v>881.93</c:v>
                </c:pt>
                <c:pt idx="238">
                  <c:v>897.03</c:v>
                </c:pt>
                <c:pt idx="239">
                  <c:v>914.51</c:v>
                </c:pt>
                <c:pt idx="240">
                  <c:v>906.71</c:v>
                </c:pt>
                <c:pt idx="241">
                  <c:v>890.13</c:v>
                </c:pt>
                <c:pt idx="242">
                  <c:v>803.3</c:v>
                </c:pt>
                <c:pt idx="243">
                  <c:v>932.87</c:v>
                </c:pt>
                <c:pt idx="244">
                  <c:v>956.45</c:v>
                </c:pt>
                <c:pt idx="245">
                  <c:v>908.65</c:v>
                </c:pt>
                <c:pt idx="246">
                  <c:v>901.75</c:v>
                </c:pt>
                <c:pt idx="247">
                  <c:v>915.64</c:v>
                </c:pt>
                <c:pt idx="248">
                  <c:v>861.42</c:v>
                </c:pt>
                <c:pt idx="249">
                  <c:v>861.95</c:v>
                </c:pt>
                <c:pt idx="250">
                  <c:v>898.09</c:v>
                </c:pt>
                <c:pt idx="251">
                  <c:v>884.75</c:v>
                </c:pt>
                <c:pt idx="252">
                  <c:v>883.33</c:v>
                </c:pt>
                <c:pt idx="253">
                  <c:v>928.43</c:v>
                </c:pt>
                <c:pt idx="254">
                  <c:v>911.99</c:v>
                </c:pt>
                <c:pt idx="255">
                  <c:v>949.78</c:v>
                </c:pt>
                <c:pt idx="256">
                  <c:v>1036.56</c:v>
                </c:pt>
                <c:pt idx="257">
                  <c:v>1025.45</c:v>
                </c:pt>
                <c:pt idx="258">
                  <c:v>1024.74</c:v>
                </c:pt>
                <c:pt idx="259">
                  <c:v>1012.25</c:v>
                </c:pt>
                <c:pt idx="260">
                  <c:v>1071.0899999999999</c:v>
                </c:pt>
                <c:pt idx="261">
                  <c:v>1031.47</c:v>
                </c:pt>
                <c:pt idx="262">
                  <c:v>1040.0999999999999</c:v>
                </c:pt>
                <c:pt idx="263">
                  <c:v>1026.9000000000001</c:v>
                </c:pt>
                <c:pt idx="264">
                  <c:v>1045.8599999999999</c:v>
                </c:pt>
                <c:pt idx="265">
                  <c:v>1074.08</c:v>
                </c:pt>
                <c:pt idx="266">
                  <c:v>1011.55</c:v>
                </c:pt>
                <c:pt idx="267">
                  <c:v>980.34</c:v>
                </c:pt>
                <c:pt idx="268">
                  <c:v>958.9</c:v>
                </c:pt>
                <c:pt idx="269">
                  <c:v>904.12</c:v>
                </c:pt>
                <c:pt idx="270">
                  <c:v>913.15</c:v>
                </c:pt>
                <c:pt idx="271">
                  <c:v>908.4</c:v>
                </c:pt>
                <c:pt idx="272">
                  <c:v>989.21</c:v>
                </c:pt>
                <c:pt idx="273">
                  <c:v>825.05</c:v>
                </c:pt>
                <c:pt idx="274">
                  <c:v>801.14</c:v>
                </c:pt>
                <c:pt idx="275">
                  <c:v>800.18</c:v>
                </c:pt>
                <c:pt idx="276">
                  <c:v>943.02</c:v>
                </c:pt>
                <c:pt idx="277">
                  <c:v>971.74</c:v>
                </c:pt>
                <c:pt idx="278">
                  <c:v>1027.69</c:v>
                </c:pt>
                <c:pt idx="279">
                  <c:v>1060.45</c:v>
                </c:pt>
                <c:pt idx="280">
                  <c:v>1008.01</c:v>
                </c:pt>
                <c:pt idx="281">
                  <c:v>1035.83</c:v>
                </c:pt>
                <c:pt idx="282">
                  <c:v>1033.8399999999999</c:v>
                </c:pt>
                <c:pt idx="283">
                  <c:v>1046.3399999999999</c:v>
                </c:pt>
                <c:pt idx="284">
                  <c:v>1067.94</c:v>
                </c:pt>
                <c:pt idx="285">
                  <c:v>1025.8900000000001</c:v>
                </c:pt>
                <c:pt idx="286">
                  <c:v>1116.53</c:v>
                </c:pt>
                <c:pt idx="287">
                  <c:v>1046.93</c:v>
                </c:pt>
                <c:pt idx="288">
                  <c:v>996.72</c:v>
                </c:pt>
                <c:pt idx="289">
                  <c:v>990.97</c:v>
                </c:pt>
                <c:pt idx="290">
                  <c:v>971.72</c:v>
                </c:pt>
                <c:pt idx="291">
                  <c:v>958.86</c:v>
                </c:pt>
                <c:pt idx="292">
                  <c:v>992.91</c:v>
                </c:pt>
                <c:pt idx="293">
                  <c:v>992.32</c:v>
                </c:pt>
                <c:pt idx="294">
                  <c:v>935.63</c:v>
                </c:pt>
                <c:pt idx="295">
                  <c:v>910.76</c:v>
                </c:pt>
                <c:pt idx="296">
                  <c:v>835.33</c:v>
                </c:pt>
                <c:pt idx="297">
                  <c:v>918.37</c:v>
                </c:pt>
                <c:pt idx="298">
                  <c:v>869.79</c:v>
                </c:pt>
                <c:pt idx="299">
                  <c:v>929.7</c:v>
                </c:pt>
                <c:pt idx="300">
                  <c:v>960.95</c:v>
                </c:pt>
                <c:pt idx="301">
                  <c:v>960.38</c:v>
                </c:pt>
                <c:pt idx="302">
                  <c:v>1023.03</c:v>
                </c:pt>
                <c:pt idx="303">
                  <c:v>926.14</c:v>
                </c:pt>
                <c:pt idx="304">
                  <c:v>937.13</c:v>
                </c:pt>
                <c:pt idx="305">
                  <c:v>955.64</c:v>
                </c:pt>
                <c:pt idx="306">
                  <c:v>943.45</c:v>
                </c:pt>
                <c:pt idx="307">
                  <c:v>1016.06</c:v>
                </c:pt>
                <c:pt idx="308">
                  <c:v>970.85</c:v>
                </c:pt>
                <c:pt idx="309">
                  <c:v>945.13</c:v>
                </c:pt>
                <c:pt idx="310">
                  <c:v>940.11</c:v>
                </c:pt>
                <c:pt idx="311">
                  <c:v>946.93</c:v>
                </c:pt>
                <c:pt idx="312">
                  <c:v>972.82</c:v>
                </c:pt>
                <c:pt idx="313">
                  <c:v>970.9</c:v>
                </c:pt>
                <c:pt idx="314">
                  <c:v>935.21</c:v>
                </c:pt>
                <c:pt idx="315">
                  <c:v>929.23</c:v>
                </c:pt>
                <c:pt idx="316">
                  <c:v>915.24</c:v>
                </c:pt>
                <c:pt idx="317">
                  <c:v>877.45</c:v>
                </c:pt>
                <c:pt idx="318">
                  <c:v>860.05</c:v>
                </c:pt>
                <c:pt idx="319">
                  <c:v>943.7</c:v>
                </c:pt>
                <c:pt idx="320">
                  <c:v>919.3</c:v>
                </c:pt>
                <c:pt idx="321">
                  <c:v>1002.72</c:v>
                </c:pt>
                <c:pt idx="322">
                  <c:v>960.83</c:v>
                </c:pt>
                <c:pt idx="323">
                  <c:v>967.15</c:v>
                </c:pt>
                <c:pt idx="324">
                  <c:v>912.01</c:v>
                </c:pt>
                <c:pt idx="325">
                  <c:v>847.25</c:v>
                </c:pt>
                <c:pt idx="326">
                  <c:v>711.49</c:v>
                </c:pt>
                <c:pt idx="327">
                  <c:v>889.63</c:v>
                </c:pt>
                <c:pt idx="328">
                  <c:v>929.29</c:v>
                </c:pt>
                <c:pt idx="329">
                  <c:v>970.31</c:v>
                </c:pt>
                <c:pt idx="330">
                  <c:v>962.25</c:v>
                </c:pt>
                <c:pt idx="331">
                  <c:v>929.29</c:v>
                </c:pt>
                <c:pt idx="332">
                  <c:v>951.88</c:v>
                </c:pt>
                <c:pt idx="333">
                  <c:v>987.6</c:v>
                </c:pt>
                <c:pt idx="334">
                  <c:v>1004.69</c:v>
                </c:pt>
                <c:pt idx="335">
                  <c:v>1038.67</c:v>
                </c:pt>
                <c:pt idx="336">
                  <c:v>980.64</c:v>
                </c:pt>
                <c:pt idx="337">
                  <c:v>983.64</c:v>
                </c:pt>
                <c:pt idx="338">
                  <c:v>988.56</c:v>
                </c:pt>
                <c:pt idx="339">
                  <c:v>988.25</c:v>
                </c:pt>
                <c:pt idx="340">
                  <c:v>1005.35</c:v>
                </c:pt>
                <c:pt idx="341">
                  <c:v>1002.55</c:v>
                </c:pt>
                <c:pt idx="342">
                  <c:v>991.87</c:v>
                </c:pt>
                <c:pt idx="343">
                  <c:v>974.18</c:v>
                </c:pt>
                <c:pt idx="344">
                  <c:v>963.08</c:v>
                </c:pt>
                <c:pt idx="345">
                  <c:v>977.74</c:v>
                </c:pt>
                <c:pt idx="346">
                  <c:v>915.51</c:v>
                </c:pt>
                <c:pt idx="347">
                  <c:v>860.25</c:v>
                </c:pt>
                <c:pt idx="348">
                  <c:v>927.49</c:v>
                </c:pt>
                <c:pt idx="349">
                  <c:v>959.06</c:v>
                </c:pt>
                <c:pt idx="350">
                  <c:v>833.59</c:v>
                </c:pt>
                <c:pt idx="351">
                  <c:v>809.41</c:v>
                </c:pt>
                <c:pt idx="352">
                  <c:v>778.46</c:v>
                </c:pt>
                <c:pt idx="353">
                  <c:v>791.03</c:v>
                </c:pt>
                <c:pt idx="354">
                  <c:v>906.69</c:v>
                </c:pt>
                <c:pt idx="355">
                  <c:v>912.63</c:v>
                </c:pt>
                <c:pt idx="356">
                  <c:v>881.44</c:v>
                </c:pt>
                <c:pt idx="357">
                  <c:v>846.55</c:v>
                </c:pt>
                <c:pt idx="358">
                  <c:v>910.9</c:v>
                </c:pt>
                <c:pt idx="359">
                  <c:v>927.25</c:v>
                </c:pt>
                <c:pt idx="360">
                  <c:v>964.75</c:v>
                </c:pt>
                <c:pt idx="361">
                  <c:v>975.95</c:v>
                </c:pt>
                <c:pt idx="362">
                  <c:v>955.5</c:v>
                </c:pt>
                <c:pt idx="363">
                  <c:v>931.65</c:v>
                </c:pt>
                <c:pt idx="364">
                  <c:v>920.82</c:v>
                </c:pt>
                <c:pt idx="365">
                  <c:v>908.74</c:v>
                </c:pt>
                <c:pt idx="366">
                  <c:v>892.45</c:v>
                </c:pt>
                <c:pt idx="367">
                  <c:v>758.39</c:v>
                </c:pt>
                <c:pt idx="368">
                  <c:v>805.7</c:v>
                </c:pt>
                <c:pt idx="369">
                  <c:v>836.52</c:v>
                </c:pt>
                <c:pt idx="370">
                  <c:v>912.55</c:v>
                </c:pt>
                <c:pt idx="371">
                  <c:v>849.63</c:v>
                </c:pt>
                <c:pt idx="372">
                  <c:v>831.72</c:v>
                </c:pt>
                <c:pt idx="373">
                  <c:v>768.11</c:v>
                </c:pt>
                <c:pt idx="374">
                  <c:v>753.72</c:v>
                </c:pt>
                <c:pt idx="375">
                  <c:v>864.16</c:v>
                </c:pt>
                <c:pt idx="376">
                  <c:v>853.06</c:v>
                </c:pt>
                <c:pt idx="377">
                  <c:v>862.07</c:v>
                </c:pt>
                <c:pt idx="378">
                  <c:v>868.41</c:v>
                </c:pt>
                <c:pt idx="379">
                  <c:v>863.42</c:v>
                </c:pt>
                <c:pt idx="380">
                  <c:v>844.79</c:v>
                </c:pt>
                <c:pt idx="381">
                  <c:v>866.32</c:v>
                </c:pt>
                <c:pt idx="382">
                  <c:v>867.26</c:v>
                </c:pt>
                <c:pt idx="383">
                  <c:v>908.66</c:v>
                </c:pt>
                <c:pt idx="384">
                  <c:v>929.66</c:v>
                </c:pt>
                <c:pt idx="385">
                  <c:v>859.93</c:v>
                </c:pt>
                <c:pt idx="386">
                  <c:v>792.92</c:v>
                </c:pt>
                <c:pt idx="387">
                  <c:v>756.55</c:v>
                </c:pt>
                <c:pt idx="388">
                  <c:v>742.14</c:v>
                </c:pt>
                <c:pt idx="389">
                  <c:v>754.39</c:v>
                </c:pt>
                <c:pt idx="390">
                  <c:v>725.16</c:v>
                </c:pt>
                <c:pt idx="391">
                  <c:v>803.27</c:v>
                </c:pt>
                <c:pt idx="392">
                  <c:v>747.18</c:v>
                </c:pt>
                <c:pt idx="393">
                  <c:v>569.46</c:v>
                </c:pt>
                <c:pt idx="394">
                  <c:v>590.77</c:v>
                </c:pt>
                <c:pt idx="395">
                  <c:v>387.75</c:v>
                </c:pt>
                <c:pt idx="396">
                  <c:v>649.09</c:v>
                </c:pt>
                <c:pt idx="397">
                  <c:v>857.51</c:v>
                </c:pt>
                <c:pt idx="398">
                  <c:v>891.98</c:v>
                </c:pt>
                <c:pt idx="399">
                  <c:v>728.1</c:v>
                </c:pt>
                <c:pt idx="400">
                  <c:v>854.85</c:v>
                </c:pt>
                <c:pt idx="401">
                  <c:v>847.02</c:v>
                </c:pt>
                <c:pt idx="402">
                  <c:v>812.63</c:v>
                </c:pt>
                <c:pt idx="403">
                  <c:v>842.22</c:v>
                </c:pt>
                <c:pt idx="404">
                  <c:v>846.78</c:v>
                </c:pt>
                <c:pt idx="405">
                  <c:v>884.47</c:v>
                </c:pt>
                <c:pt idx="406">
                  <c:v>575.39</c:v>
                </c:pt>
                <c:pt idx="407">
                  <c:v>689.08</c:v>
                </c:pt>
                <c:pt idx="408">
                  <c:v>704.56</c:v>
                </c:pt>
                <c:pt idx="409">
                  <c:v>572.79999999999995</c:v>
                </c:pt>
                <c:pt idx="410">
                  <c:v>640.04999999999995</c:v>
                </c:pt>
                <c:pt idx="411">
                  <c:v>863.93</c:v>
                </c:pt>
                <c:pt idx="412">
                  <c:v>846.44</c:v>
                </c:pt>
                <c:pt idx="413">
                  <c:v>662.89</c:v>
                </c:pt>
                <c:pt idx="414">
                  <c:v>662.68</c:v>
                </c:pt>
                <c:pt idx="415">
                  <c:v>546.79999999999995</c:v>
                </c:pt>
                <c:pt idx="416">
                  <c:v>842.16</c:v>
                </c:pt>
                <c:pt idx="417">
                  <c:v>544.33000000000004</c:v>
                </c:pt>
                <c:pt idx="418">
                  <c:v>453.63</c:v>
                </c:pt>
                <c:pt idx="419">
                  <c:v>724.49</c:v>
                </c:pt>
                <c:pt idx="420">
                  <c:v>780.61</c:v>
                </c:pt>
                <c:pt idx="421">
                  <c:v>769.42</c:v>
                </c:pt>
                <c:pt idx="422">
                  <c:v>696.18</c:v>
                </c:pt>
                <c:pt idx="423">
                  <c:v>753.42</c:v>
                </c:pt>
                <c:pt idx="424">
                  <c:v>739.98</c:v>
                </c:pt>
                <c:pt idx="425">
                  <c:v>488.02</c:v>
                </c:pt>
                <c:pt idx="426">
                  <c:v>543.83000000000004</c:v>
                </c:pt>
                <c:pt idx="427">
                  <c:v>666.89</c:v>
                </c:pt>
                <c:pt idx="428">
                  <c:v>431</c:v>
                </c:pt>
                <c:pt idx="429">
                  <c:v>609.12</c:v>
                </c:pt>
                <c:pt idx="430">
                  <c:v>676.51</c:v>
                </c:pt>
                <c:pt idx="431">
                  <c:v>245.68</c:v>
                </c:pt>
                <c:pt idx="432">
                  <c:v>734.98</c:v>
                </c:pt>
                <c:pt idx="433">
                  <c:v>791.16</c:v>
                </c:pt>
                <c:pt idx="434">
                  <c:v>691.24</c:v>
                </c:pt>
                <c:pt idx="435">
                  <c:v>766.61</c:v>
                </c:pt>
                <c:pt idx="436">
                  <c:v>523.80999999999995</c:v>
                </c:pt>
                <c:pt idx="437">
                  <c:v>104.5</c:v>
                </c:pt>
                <c:pt idx="438">
                  <c:v>501.69</c:v>
                </c:pt>
                <c:pt idx="439">
                  <c:v>496.42</c:v>
                </c:pt>
                <c:pt idx="440">
                  <c:v>777.3</c:v>
                </c:pt>
                <c:pt idx="441">
                  <c:v>756.92</c:v>
                </c:pt>
                <c:pt idx="442">
                  <c:v>761.35</c:v>
                </c:pt>
                <c:pt idx="443">
                  <c:v>543.83000000000004</c:v>
                </c:pt>
                <c:pt idx="444">
                  <c:v>788.05</c:v>
                </c:pt>
                <c:pt idx="445">
                  <c:v>778.51</c:v>
                </c:pt>
                <c:pt idx="446">
                  <c:v>668.93</c:v>
                </c:pt>
                <c:pt idx="447">
                  <c:v>780.67</c:v>
                </c:pt>
                <c:pt idx="448">
                  <c:v>476.01</c:v>
                </c:pt>
                <c:pt idx="449">
                  <c:v>663.49</c:v>
                </c:pt>
                <c:pt idx="450">
                  <c:v>777.3</c:v>
                </c:pt>
                <c:pt idx="451">
                  <c:v>444.32</c:v>
                </c:pt>
                <c:pt idx="452">
                  <c:v>756.81</c:v>
                </c:pt>
                <c:pt idx="453">
                  <c:v>683.84</c:v>
                </c:pt>
                <c:pt idx="454">
                  <c:v>902.12</c:v>
                </c:pt>
                <c:pt idx="455">
                  <c:v>875.33</c:v>
                </c:pt>
                <c:pt idx="456">
                  <c:v>845.94</c:v>
                </c:pt>
                <c:pt idx="457">
                  <c:v>874.31</c:v>
                </c:pt>
                <c:pt idx="458">
                  <c:v>853.43</c:v>
                </c:pt>
                <c:pt idx="459">
                  <c:v>748.77</c:v>
                </c:pt>
                <c:pt idx="460">
                  <c:v>659.89</c:v>
                </c:pt>
                <c:pt idx="461">
                  <c:v>825.26</c:v>
                </c:pt>
                <c:pt idx="462">
                  <c:v>811.08</c:v>
                </c:pt>
                <c:pt idx="463">
                  <c:v>789.63</c:v>
                </c:pt>
                <c:pt idx="464">
                  <c:v>866.16</c:v>
                </c:pt>
                <c:pt idx="465">
                  <c:v>809.17</c:v>
                </c:pt>
                <c:pt idx="466">
                  <c:v>918.56</c:v>
                </c:pt>
                <c:pt idx="467">
                  <c:v>951.95</c:v>
                </c:pt>
                <c:pt idx="468">
                  <c:v>1026.0899999999999</c:v>
                </c:pt>
                <c:pt idx="469">
                  <c:v>1023.45</c:v>
                </c:pt>
                <c:pt idx="470">
                  <c:v>956.88</c:v>
                </c:pt>
                <c:pt idx="471">
                  <c:v>992.79</c:v>
                </c:pt>
                <c:pt idx="472">
                  <c:v>882.24</c:v>
                </c:pt>
                <c:pt idx="473">
                  <c:v>862.66</c:v>
                </c:pt>
                <c:pt idx="474">
                  <c:v>912.79</c:v>
                </c:pt>
                <c:pt idx="475">
                  <c:v>995.47</c:v>
                </c:pt>
                <c:pt idx="476">
                  <c:v>918.13</c:v>
                </c:pt>
                <c:pt idx="477">
                  <c:v>849.12</c:v>
                </c:pt>
                <c:pt idx="478">
                  <c:v>763.5</c:v>
                </c:pt>
                <c:pt idx="479">
                  <c:v>763.37</c:v>
                </c:pt>
                <c:pt idx="480">
                  <c:v>823.12</c:v>
                </c:pt>
                <c:pt idx="481">
                  <c:v>980.85</c:v>
                </c:pt>
                <c:pt idx="482">
                  <c:v>1010.18</c:v>
                </c:pt>
                <c:pt idx="483">
                  <c:v>909.2</c:v>
                </c:pt>
                <c:pt idx="484">
                  <c:v>860.97</c:v>
                </c:pt>
                <c:pt idx="485">
                  <c:v>845.82</c:v>
                </c:pt>
                <c:pt idx="486">
                  <c:v>862.66</c:v>
                </c:pt>
                <c:pt idx="487">
                  <c:v>858.36</c:v>
                </c:pt>
                <c:pt idx="488">
                  <c:v>867.63</c:v>
                </c:pt>
                <c:pt idx="489">
                  <c:v>926.08</c:v>
                </c:pt>
                <c:pt idx="490">
                  <c:v>965.26</c:v>
                </c:pt>
                <c:pt idx="491">
                  <c:v>858.48</c:v>
                </c:pt>
                <c:pt idx="492">
                  <c:v>873.08</c:v>
                </c:pt>
                <c:pt idx="493">
                  <c:v>811.76</c:v>
                </c:pt>
                <c:pt idx="494">
                  <c:v>701.16</c:v>
                </c:pt>
                <c:pt idx="495">
                  <c:v>873.08</c:v>
                </c:pt>
                <c:pt idx="496">
                  <c:v>859.59</c:v>
                </c:pt>
                <c:pt idx="497">
                  <c:v>965.97</c:v>
                </c:pt>
                <c:pt idx="498">
                  <c:v>927.25</c:v>
                </c:pt>
                <c:pt idx="499">
                  <c:v>891.68</c:v>
                </c:pt>
                <c:pt idx="500">
                  <c:v>925.67</c:v>
                </c:pt>
                <c:pt idx="501">
                  <c:v>958.06</c:v>
                </c:pt>
                <c:pt idx="502">
                  <c:v>767.03</c:v>
                </c:pt>
                <c:pt idx="503">
                  <c:v>892.69</c:v>
                </c:pt>
                <c:pt idx="504">
                  <c:v>901.07</c:v>
                </c:pt>
                <c:pt idx="505">
                  <c:v>919.92</c:v>
                </c:pt>
                <c:pt idx="506">
                  <c:v>888.43</c:v>
                </c:pt>
                <c:pt idx="507">
                  <c:v>857.39</c:v>
                </c:pt>
                <c:pt idx="508">
                  <c:v>720.11</c:v>
                </c:pt>
                <c:pt idx="509">
                  <c:v>947.94</c:v>
                </c:pt>
                <c:pt idx="510">
                  <c:v>1003.63</c:v>
                </c:pt>
                <c:pt idx="511">
                  <c:v>928.82</c:v>
                </c:pt>
                <c:pt idx="512">
                  <c:v>905.49</c:v>
                </c:pt>
                <c:pt idx="513">
                  <c:v>901.38</c:v>
                </c:pt>
                <c:pt idx="514">
                  <c:v>991.02</c:v>
                </c:pt>
                <c:pt idx="515">
                  <c:v>971.92</c:v>
                </c:pt>
                <c:pt idx="516">
                  <c:v>1026.18</c:v>
                </c:pt>
                <c:pt idx="517">
                  <c:v>1038.1199999999999</c:v>
                </c:pt>
                <c:pt idx="518">
                  <c:v>895.84</c:v>
                </c:pt>
                <c:pt idx="519">
                  <c:v>922.95</c:v>
                </c:pt>
                <c:pt idx="520">
                  <c:v>938.16</c:v>
                </c:pt>
                <c:pt idx="521">
                  <c:v>894.72</c:v>
                </c:pt>
                <c:pt idx="522">
                  <c:v>942.54</c:v>
                </c:pt>
                <c:pt idx="523">
                  <c:v>984.87</c:v>
                </c:pt>
                <c:pt idx="524">
                  <c:v>1035.4000000000001</c:v>
                </c:pt>
                <c:pt idx="525">
                  <c:v>944.72</c:v>
                </c:pt>
                <c:pt idx="526">
                  <c:v>913.72</c:v>
                </c:pt>
                <c:pt idx="527">
                  <c:v>829.24</c:v>
                </c:pt>
                <c:pt idx="528">
                  <c:v>925.6</c:v>
                </c:pt>
                <c:pt idx="529">
                  <c:v>1011.34</c:v>
                </c:pt>
                <c:pt idx="530">
                  <c:v>971.42</c:v>
                </c:pt>
                <c:pt idx="531">
                  <c:v>1006.97</c:v>
                </c:pt>
                <c:pt idx="532">
                  <c:v>918.36</c:v>
                </c:pt>
                <c:pt idx="533">
                  <c:v>980.68</c:v>
                </c:pt>
                <c:pt idx="534">
                  <c:v>920.62</c:v>
                </c:pt>
                <c:pt idx="535">
                  <c:v>769.93</c:v>
                </c:pt>
                <c:pt idx="536">
                  <c:v>887</c:v>
                </c:pt>
                <c:pt idx="537">
                  <c:v>820.11</c:v>
                </c:pt>
                <c:pt idx="538">
                  <c:v>931.16</c:v>
                </c:pt>
                <c:pt idx="539">
                  <c:v>657.44</c:v>
                </c:pt>
                <c:pt idx="540">
                  <c:v>614.39</c:v>
                </c:pt>
                <c:pt idx="541">
                  <c:v>621.66</c:v>
                </c:pt>
                <c:pt idx="542">
                  <c:v>717.84</c:v>
                </c:pt>
                <c:pt idx="543">
                  <c:v>858.64</c:v>
                </c:pt>
                <c:pt idx="544">
                  <c:v>754.27</c:v>
                </c:pt>
                <c:pt idx="545">
                  <c:v>805.28</c:v>
                </c:pt>
                <c:pt idx="546">
                  <c:v>786.37</c:v>
                </c:pt>
                <c:pt idx="547">
                  <c:v>785.83</c:v>
                </c:pt>
                <c:pt idx="548">
                  <c:v>839.97</c:v>
                </c:pt>
                <c:pt idx="549">
                  <c:v>747.02</c:v>
                </c:pt>
                <c:pt idx="550">
                  <c:v>840.07</c:v>
                </c:pt>
                <c:pt idx="551">
                  <c:v>764.04</c:v>
                </c:pt>
                <c:pt idx="552">
                  <c:v>805.85</c:v>
                </c:pt>
                <c:pt idx="553">
                  <c:v>715.23</c:v>
                </c:pt>
                <c:pt idx="554">
                  <c:v>731.99</c:v>
                </c:pt>
                <c:pt idx="555">
                  <c:v>678.72</c:v>
                </c:pt>
                <c:pt idx="556">
                  <c:v>128.72999999999999</c:v>
                </c:pt>
                <c:pt idx="557">
                  <c:v>476.42</c:v>
                </c:pt>
                <c:pt idx="558">
                  <c:v>410.75</c:v>
                </c:pt>
                <c:pt idx="559">
                  <c:v>768.61</c:v>
                </c:pt>
                <c:pt idx="560">
                  <c:v>211.25</c:v>
                </c:pt>
                <c:pt idx="561">
                  <c:v>471.69</c:v>
                </c:pt>
                <c:pt idx="562">
                  <c:v>0.22</c:v>
                </c:pt>
                <c:pt idx="563">
                  <c:v>0.77</c:v>
                </c:pt>
                <c:pt idx="564">
                  <c:v>21.32</c:v>
                </c:pt>
                <c:pt idx="565">
                  <c:v>568.83000000000004</c:v>
                </c:pt>
                <c:pt idx="566">
                  <c:v>795.19</c:v>
                </c:pt>
                <c:pt idx="567">
                  <c:v>736.94</c:v>
                </c:pt>
                <c:pt idx="568">
                  <c:v>377.68</c:v>
                </c:pt>
                <c:pt idx="569">
                  <c:v>571.72</c:v>
                </c:pt>
                <c:pt idx="570">
                  <c:v>540.92999999999995</c:v>
                </c:pt>
                <c:pt idx="571">
                  <c:v>624.66</c:v>
                </c:pt>
                <c:pt idx="572">
                  <c:v>611.58000000000004</c:v>
                </c:pt>
                <c:pt idx="573">
                  <c:v>651.97</c:v>
                </c:pt>
                <c:pt idx="574">
                  <c:v>479.52</c:v>
                </c:pt>
                <c:pt idx="575">
                  <c:v>38.51</c:v>
                </c:pt>
                <c:pt idx="576">
                  <c:v>1.78</c:v>
                </c:pt>
                <c:pt idx="577">
                  <c:v>0.4</c:v>
                </c:pt>
                <c:pt idx="578">
                  <c:v>691.12</c:v>
                </c:pt>
                <c:pt idx="579">
                  <c:v>686.03</c:v>
                </c:pt>
                <c:pt idx="580">
                  <c:v>775.98</c:v>
                </c:pt>
                <c:pt idx="581">
                  <c:v>718.46</c:v>
                </c:pt>
                <c:pt idx="582">
                  <c:v>688.78</c:v>
                </c:pt>
                <c:pt idx="583">
                  <c:v>629.79999999999995</c:v>
                </c:pt>
                <c:pt idx="584">
                  <c:v>0.04</c:v>
                </c:pt>
                <c:pt idx="585">
                  <c:v>0</c:v>
                </c:pt>
                <c:pt idx="586">
                  <c:v>585.77</c:v>
                </c:pt>
                <c:pt idx="587">
                  <c:v>830.81</c:v>
                </c:pt>
                <c:pt idx="588">
                  <c:v>685.41</c:v>
                </c:pt>
                <c:pt idx="589">
                  <c:v>78.48</c:v>
                </c:pt>
                <c:pt idx="590">
                  <c:v>559.95000000000005</c:v>
                </c:pt>
                <c:pt idx="591">
                  <c:v>528.65</c:v>
                </c:pt>
                <c:pt idx="592">
                  <c:v>738.42</c:v>
                </c:pt>
                <c:pt idx="593">
                  <c:v>633.64</c:v>
                </c:pt>
                <c:pt idx="594">
                  <c:v>749.39</c:v>
                </c:pt>
                <c:pt idx="595">
                  <c:v>643.77</c:v>
                </c:pt>
                <c:pt idx="596">
                  <c:v>695.04</c:v>
                </c:pt>
                <c:pt idx="597">
                  <c:v>684.07</c:v>
                </c:pt>
                <c:pt idx="598">
                  <c:v>858.59</c:v>
                </c:pt>
                <c:pt idx="599">
                  <c:v>778.81</c:v>
                </c:pt>
                <c:pt idx="600">
                  <c:v>782.02</c:v>
                </c:pt>
                <c:pt idx="601">
                  <c:v>859.48</c:v>
                </c:pt>
                <c:pt idx="602">
                  <c:v>806.26</c:v>
                </c:pt>
                <c:pt idx="603">
                  <c:v>786.01</c:v>
                </c:pt>
                <c:pt idx="604">
                  <c:v>836.02</c:v>
                </c:pt>
                <c:pt idx="605">
                  <c:v>826.39</c:v>
                </c:pt>
                <c:pt idx="606">
                  <c:v>812.96</c:v>
                </c:pt>
                <c:pt idx="607">
                  <c:v>0</c:v>
                </c:pt>
                <c:pt idx="608">
                  <c:v>672.4</c:v>
                </c:pt>
                <c:pt idx="609">
                  <c:v>697.1</c:v>
                </c:pt>
                <c:pt idx="610">
                  <c:v>825.17</c:v>
                </c:pt>
                <c:pt idx="611">
                  <c:v>735.45</c:v>
                </c:pt>
                <c:pt idx="612">
                  <c:v>757.42</c:v>
                </c:pt>
                <c:pt idx="613">
                  <c:v>699.93</c:v>
                </c:pt>
                <c:pt idx="614">
                  <c:v>761.26</c:v>
                </c:pt>
                <c:pt idx="615">
                  <c:v>923.4</c:v>
                </c:pt>
                <c:pt idx="616">
                  <c:v>738.78</c:v>
                </c:pt>
                <c:pt idx="617">
                  <c:v>738.45</c:v>
                </c:pt>
                <c:pt idx="618">
                  <c:v>685.92</c:v>
                </c:pt>
                <c:pt idx="619">
                  <c:v>715.15</c:v>
                </c:pt>
                <c:pt idx="620">
                  <c:v>832.16</c:v>
                </c:pt>
                <c:pt idx="621">
                  <c:v>771.25</c:v>
                </c:pt>
                <c:pt idx="622">
                  <c:v>786.59</c:v>
                </c:pt>
                <c:pt idx="623">
                  <c:v>740.75</c:v>
                </c:pt>
                <c:pt idx="624">
                  <c:v>820.77</c:v>
                </c:pt>
                <c:pt idx="625">
                  <c:v>765.08</c:v>
                </c:pt>
                <c:pt idx="626">
                  <c:v>707.65</c:v>
                </c:pt>
                <c:pt idx="627">
                  <c:v>767.56</c:v>
                </c:pt>
                <c:pt idx="628">
                  <c:v>713.6</c:v>
                </c:pt>
                <c:pt idx="629">
                  <c:v>713.06</c:v>
                </c:pt>
                <c:pt idx="630">
                  <c:v>737.13</c:v>
                </c:pt>
                <c:pt idx="631">
                  <c:v>745.25</c:v>
                </c:pt>
                <c:pt idx="632">
                  <c:v>696.45</c:v>
                </c:pt>
                <c:pt idx="633">
                  <c:v>770.17</c:v>
                </c:pt>
                <c:pt idx="634">
                  <c:v>814.25</c:v>
                </c:pt>
                <c:pt idx="635">
                  <c:v>844.11</c:v>
                </c:pt>
                <c:pt idx="636">
                  <c:v>794.22</c:v>
                </c:pt>
                <c:pt idx="637">
                  <c:v>743.75</c:v>
                </c:pt>
                <c:pt idx="638">
                  <c:v>687.94</c:v>
                </c:pt>
                <c:pt idx="639">
                  <c:v>727.76</c:v>
                </c:pt>
                <c:pt idx="640">
                  <c:v>677.07</c:v>
                </c:pt>
                <c:pt idx="641">
                  <c:v>761.87</c:v>
                </c:pt>
                <c:pt idx="642">
                  <c:v>700.05</c:v>
                </c:pt>
                <c:pt idx="643">
                  <c:v>701.59</c:v>
                </c:pt>
                <c:pt idx="644">
                  <c:v>685.54</c:v>
                </c:pt>
                <c:pt idx="645">
                  <c:v>710.97</c:v>
                </c:pt>
                <c:pt idx="646">
                  <c:v>690.68</c:v>
                </c:pt>
                <c:pt idx="647">
                  <c:v>679.33</c:v>
                </c:pt>
                <c:pt idx="648">
                  <c:v>634.04999999999995</c:v>
                </c:pt>
                <c:pt idx="649">
                  <c:v>652.73</c:v>
                </c:pt>
                <c:pt idx="650">
                  <c:v>744.11</c:v>
                </c:pt>
                <c:pt idx="651">
                  <c:v>726.28</c:v>
                </c:pt>
                <c:pt idx="652">
                  <c:v>717.14</c:v>
                </c:pt>
                <c:pt idx="653">
                  <c:v>788.35</c:v>
                </c:pt>
                <c:pt idx="654">
                  <c:v>692.08</c:v>
                </c:pt>
                <c:pt idx="655">
                  <c:v>844.54</c:v>
                </c:pt>
                <c:pt idx="656">
                  <c:v>812.02</c:v>
                </c:pt>
                <c:pt idx="657">
                  <c:v>829.63</c:v>
                </c:pt>
                <c:pt idx="658">
                  <c:v>856.08</c:v>
                </c:pt>
                <c:pt idx="659">
                  <c:v>845.13</c:v>
                </c:pt>
                <c:pt idx="660">
                  <c:v>824.06</c:v>
                </c:pt>
                <c:pt idx="661">
                  <c:v>885.34</c:v>
                </c:pt>
                <c:pt idx="662">
                  <c:v>899.27</c:v>
                </c:pt>
                <c:pt idx="663">
                  <c:v>957.26</c:v>
                </c:pt>
                <c:pt idx="664">
                  <c:v>930.82</c:v>
                </c:pt>
                <c:pt idx="665">
                  <c:v>883.54</c:v>
                </c:pt>
                <c:pt idx="666">
                  <c:v>901.39</c:v>
                </c:pt>
                <c:pt idx="667">
                  <c:v>912.19</c:v>
                </c:pt>
                <c:pt idx="668">
                  <c:v>915.57</c:v>
                </c:pt>
                <c:pt idx="669">
                  <c:v>948.74</c:v>
                </c:pt>
                <c:pt idx="670">
                  <c:v>898.11</c:v>
                </c:pt>
                <c:pt idx="671">
                  <c:v>928.39</c:v>
                </c:pt>
                <c:pt idx="672">
                  <c:v>890.86</c:v>
                </c:pt>
                <c:pt idx="673">
                  <c:v>864.9</c:v>
                </c:pt>
                <c:pt idx="674">
                  <c:v>863.16</c:v>
                </c:pt>
                <c:pt idx="675">
                  <c:v>827.82</c:v>
                </c:pt>
                <c:pt idx="676">
                  <c:v>932.83</c:v>
                </c:pt>
                <c:pt idx="677">
                  <c:v>953.85</c:v>
                </c:pt>
                <c:pt idx="678">
                  <c:v>985.1</c:v>
                </c:pt>
                <c:pt idx="679">
                  <c:v>901.62</c:v>
                </c:pt>
                <c:pt idx="680">
                  <c:v>949.68</c:v>
                </c:pt>
                <c:pt idx="681">
                  <c:v>937.95</c:v>
                </c:pt>
                <c:pt idx="682">
                  <c:v>939.26</c:v>
                </c:pt>
                <c:pt idx="683">
                  <c:v>948.28</c:v>
                </c:pt>
                <c:pt idx="684">
                  <c:v>962.42</c:v>
                </c:pt>
                <c:pt idx="685">
                  <c:v>982.89</c:v>
                </c:pt>
                <c:pt idx="686">
                  <c:v>919.4</c:v>
                </c:pt>
                <c:pt idx="687">
                  <c:v>953</c:v>
                </c:pt>
                <c:pt idx="688">
                  <c:v>955.32</c:v>
                </c:pt>
                <c:pt idx="689">
                  <c:v>944.08</c:v>
                </c:pt>
                <c:pt idx="690">
                  <c:v>910.89</c:v>
                </c:pt>
                <c:pt idx="691">
                  <c:v>887.04</c:v>
                </c:pt>
                <c:pt idx="692">
                  <c:v>909.48</c:v>
                </c:pt>
                <c:pt idx="693">
                  <c:v>849.98</c:v>
                </c:pt>
                <c:pt idx="694">
                  <c:v>827.47</c:v>
                </c:pt>
                <c:pt idx="695">
                  <c:v>840.8</c:v>
                </c:pt>
                <c:pt idx="696">
                  <c:v>888.61</c:v>
                </c:pt>
                <c:pt idx="697">
                  <c:v>892.65</c:v>
                </c:pt>
                <c:pt idx="698">
                  <c:v>853.71</c:v>
                </c:pt>
                <c:pt idx="699">
                  <c:v>879.29</c:v>
                </c:pt>
                <c:pt idx="700">
                  <c:v>885.96</c:v>
                </c:pt>
                <c:pt idx="701">
                  <c:v>888.45</c:v>
                </c:pt>
                <c:pt idx="702">
                  <c:v>889.58</c:v>
                </c:pt>
                <c:pt idx="703">
                  <c:v>873.49</c:v>
                </c:pt>
                <c:pt idx="704">
                  <c:v>882</c:v>
                </c:pt>
                <c:pt idx="705">
                  <c:v>918.45</c:v>
                </c:pt>
                <c:pt idx="706">
                  <c:v>899.48</c:v>
                </c:pt>
                <c:pt idx="707">
                  <c:v>866.65</c:v>
                </c:pt>
                <c:pt idx="708">
                  <c:v>839.85</c:v>
                </c:pt>
                <c:pt idx="709">
                  <c:v>803.53</c:v>
                </c:pt>
                <c:pt idx="710">
                  <c:v>785.52</c:v>
                </c:pt>
                <c:pt idx="711">
                  <c:v>910.77</c:v>
                </c:pt>
                <c:pt idx="712">
                  <c:v>891.16</c:v>
                </c:pt>
                <c:pt idx="713">
                  <c:v>955.89</c:v>
                </c:pt>
                <c:pt idx="714">
                  <c:v>880.97</c:v>
                </c:pt>
                <c:pt idx="715">
                  <c:v>846.23</c:v>
                </c:pt>
                <c:pt idx="716">
                  <c:v>813.24</c:v>
                </c:pt>
                <c:pt idx="717">
                  <c:v>860.42</c:v>
                </c:pt>
                <c:pt idx="718">
                  <c:v>879.04</c:v>
                </c:pt>
                <c:pt idx="719">
                  <c:v>828.67</c:v>
                </c:pt>
                <c:pt idx="720">
                  <c:v>927.71</c:v>
                </c:pt>
                <c:pt idx="721">
                  <c:v>905.74</c:v>
                </c:pt>
                <c:pt idx="722">
                  <c:v>826.57</c:v>
                </c:pt>
                <c:pt idx="723">
                  <c:v>851.36</c:v>
                </c:pt>
                <c:pt idx="724">
                  <c:v>920.76</c:v>
                </c:pt>
                <c:pt idx="725">
                  <c:v>903.83</c:v>
                </c:pt>
                <c:pt idx="726">
                  <c:v>904.06</c:v>
                </c:pt>
                <c:pt idx="727">
                  <c:v>847.34</c:v>
                </c:pt>
                <c:pt idx="728">
                  <c:v>907.13</c:v>
                </c:pt>
                <c:pt idx="729">
                  <c:v>939.19</c:v>
                </c:pt>
                <c:pt idx="730">
                  <c:v>970.13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2-4AE1-A02E-164F2592B7F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Максимальный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Sheet1!$B$2:$B$732</c:f>
              <c:numCache>
                <c:formatCode>General</c:formatCode>
                <c:ptCount val="731"/>
                <c:pt idx="0">
                  <c:v>-5</c:v>
                </c:pt>
                <c:pt idx="1">
                  <c:v>-10.5</c:v>
                </c:pt>
                <c:pt idx="2">
                  <c:v>-13.6</c:v>
                </c:pt>
                <c:pt idx="3">
                  <c:v>-9.1999999999999993</c:v>
                </c:pt>
                <c:pt idx="4">
                  <c:v>-10.8</c:v>
                </c:pt>
                <c:pt idx="5">
                  <c:v>-8.6999999999999993</c:v>
                </c:pt>
                <c:pt idx="6">
                  <c:v>-10.6</c:v>
                </c:pt>
                <c:pt idx="7">
                  <c:v>-9.9</c:v>
                </c:pt>
                <c:pt idx="8">
                  <c:v>-14</c:v>
                </c:pt>
                <c:pt idx="9">
                  <c:v>-20.8</c:v>
                </c:pt>
                <c:pt idx="10">
                  <c:v>-16.5</c:v>
                </c:pt>
                <c:pt idx="11">
                  <c:v>-8.4</c:v>
                </c:pt>
                <c:pt idx="12">
                  <c:v>-1.4</c:v>
                </c:pt>
                <c:pt idx="13">
                  <c:v>-1.3</c:v>
                </c:pt>
                <c:pt idx="14">
                  <c:v>0.8</c:v>
                </c:pt>
                <c:pt idx="15">
                  <c:v>0</c:v>
                </c:pt>
                <c:pt idx="16">
                  <c:v>-2.1</c:v>
                </c:pt>
                <c:pt idx="17">
                  <c:v>-2.9</c:v>
                </c:pt>
                <c:pt idx="18">
                  <c:v>-2.6</c:v>
                </c:pt>
                <c:pt idx="19">
                  <c:v>-8.6</c:v>
                </c:pt>
                <c:pt idx="20">
                  <c:v>-14.9</c:v>
                </c:pt>
                <c:pt idx="21">
                  <c:v>-13.9</c:v>
                </c:pt>
                <c:pt idx="22">
                  <c:v>-9.6999999999999993</c:v>
                </c:pt>
                <c:pt idx="23">
                  <c:v>-5.6</c:v>
                </c:pt>
                <c:pt idx="24">
                  <c:v>-1.9</c:v>
                </c:pt>
                <c:pt idx="25">
                  <c:v>-4.8</c:v>
                </c:pt>
                <c:pt idx="26">
                  <c:v>-3.1</c:v>
                </c:pt>
                <c:pt idx="27">
                  <c:v>-2.4</c:v>
                </c:pt>
                <c:pt idx="28">
                  <c:v>1.2</c:v>
                </c:pt>
                <c:pt idx="29">
                  <c:v>-4.2</c:v>
                </c:pt>
                <c:pt idx="30">
                  <c:v>-3</c:v>
                </c:pt>
                <c:pt idx="31">
                  <c:v>2.2999999999999998</c:v>
                </c:pt>
                <c:pt idx="32">
                  <c:v>3.7</c:v>
                </c:pt>
                <c:pt idx="33">
                  <c:v>3.9</c:v>
                </c:pt>
                <c:pt idx="34">
                  <c:v>2.4</c:v>
                </c:pt>
                <c:pt idx="35">
                  <c:v>2.6</c:v>
                </c:pt>
                <c:pt idx="36">
                  <c:v>1.9</c:v>
                </c:pt>
                <c:pt idx="37">
                  <c:v>-3.9</c:v>
                </c:pt>
                <c:pt idx="38">
                  <c:v>-4.2</c:v>
                </c:pt>
                <c:pt idx="39">
                  <c:v>-1.1000000000000001</c:v>
                </c:pt>
                <c:pt idx="40">
                  <c:v>1.6</c:v>
                </c:pt>
                <c:pt idx="41">
                  <c:v>1.5</c:v>
                </c:pt>
                <c:pt idx="42">
                  <c:v>1.9</c:v>
                </c:pt>
                <c:pt idx="43">
                  <c:v>-0.5</c:v>
                </c:pt>
                <c:pt idx="44">
                  <c:v>-1</c:v>
                </c:pt>
                <c:pt idx="45">
                  <c:v>-1.3</c:v>
                </c:pt>
                <c:pt idx="46">
                  <c:v>0</c:v>
                </c:pt>
                <c:pt idx="47">
                  <c:v>1.7</c:v>
                </c:pt>
                <c:pt idx="48">
                  <c:v>3.7</c:v>
                </c:pt>
                <c:pt idx="49">
                  <c:v>2.1</c:v>
                </c:pt>
                <c:pt idx="50">
                  <c:v>1.4</c:v>
                </c:pt>
                <c:pt idx="51">
                  <c:v>-1.1000000000000001</c:v>
                </c:pt>
                <c:pt idx="52">
                  <c:v>0.6</c:v>
                </c:pt>
                <c:pt idx="53">
                  <c:v>6.3</c:v>
                </c:pt>
                <c:pt idx="54">
                  <c:v>5.9</c:v>
                </c:pt>
                <c:pt idx="55">
                  <c:v>9.1</c:v>
                </c:pt>
                <c:pt idx="56">
                  <c:v>9.4</c:v>
                </c:pt>
                <c:pt idx="57">
                  <c:v>8.1999999999999993</c:v>
                </c:pt>
                <c:pt idx="58">
                  <c:v>4.7</c:v>
                </c:pt>
                <c:pt idx="59">
                  <c:v>2.1</c:v>
                </c:pt>
                <c:pt idx="60">
                  <c:v>5.5</c:v>
                </c:pt>
                <c:pt idx="61">
                  <c:v>6.5</c:v>
                </c:pt>
                <c:pt idx="62">
                  <c:v>10.4</c:v>
                </c:pt>
                <c:pt idx="63">
                  <c:v>7.6</c:v>
                </c:pt>
                <c:pt idx="64">
                  <c:v>7.6</c:v>
                </c:pt>
                <c:pt idx="65">
                  <c:v>5.2</c:v>
                </c:pt>
                <c:pt idx="66">
                  <c:v>3.9</c:v>
                </c:pt>
                <c:pt idx="67">
                  <c:v>0.5</c:v>
                </c:pt>
                <c:pt idx="68">
                  <c:v>3.3</c:v>
                </c:pt>
                <c:pt idx="69">
                  <c:v>6.7</c:v>
                </c:pt>
                <c:pt idx="70">
                  <c:v>11</c:v>
                </c:pt>
                <c:pt idx="71">
                  <c:v>9.8000000000000007</c:v>
                </c:pt>
                <c:pt idx="72">
                  <c:v>2</c:v>
                </c:pt>
                <c:pt idx="73">
                  <c:v>3.3</c:v>
                </c:pt>
                <c:pt idx="74">
                  <c:v>5.6</c:v>
                </c:pt>
                <c:pt idx="75">
                  <c:v>6.2</c:v>
                </c:pt>
                <c:pt idx="76">
                  <c:v>9.1999999999999993</c:v>
                </c:pt>
                <c:pt idx="77">
                  <c:v>6.7</c:v>
                </c:pt>
                <c:pt idx="78">
                  <c:v>7.9</c:v>
                </c:pt>
                <c:pt idx="79">
                  <c:v>9.6</c:v>
                </c:pt>
                <c:pt idx="80">
                  <c:v>8.5</c:v>
                </c:pt>
                <c:pt idx="81">
                  <c:v>5.9</c:v>
                </c:pt>
                <c:pt idx="82">
                  <c:v>6.2</c:v>
                </c:pt>
                <c:pt idx="83">
                  <c:v>5.2</c:v>
                </c:pt>
                <c:pt idx="84">
                  <c:v>4.8</c:v>
                </c:pt>
                <c:pt idx="85">
                  <c:v>5.2</c:v>
                </c:pt>
                <c:pt idx="86">
                  <c:v>8.6999999999999993</c:v>
                </c:pt>
                <c:pt idx="87">
                  <c:v>6.6</c:v>
                </c:pt>
                <c:pt idx="88">
                  <c:v>6.4</c:v>
                </c:pt>
                <c:pt idx="89">
                  <c:v>5.4</c:v>
                </c:pt>
                <c:pt idx="90">
                  <c:v>5.9</c:v>
                </c:pt>
                <c:pt idx="91">
                  <c:v>5.8</c:v>
                </c:pt>
                <c:pt idx="92">
                  <c:v>5.8</c:v>
                </c:pt>
                <c:pt idx="93">
                  <c:v>5.3</c:v>
                </c:pt>
                <c:pt idx="94">
                  <c:v>7.5</c:v>
                </c:pt>
                <c:pt idx="95">
                  <c:v>9.5</c:v>
                </c:pt>
                <c:pt idx="96">
                  <c:v>10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</c:v>
                </c:pt>
                <c:pt idx="100">
                  <c:v>6.6</c:v>
                </c:pt>
                <c:pt idx="101">
                  <c:v>6.4</c:v>
                </c:pt>
                <c:pt idx="102">
                  <c:v>5.6</c:v>
                </c:pt>
                <c:pt idx="103">
                  <c:v>6.2</c:v>
                </c:pt>
                <c:pt idx="104">
                  <c:v>6.1</c:v>
                </c:pt>
                <c:pt idx="105">
                  <c:v>6.6</c:v>
                </c:pt>
                <c:pt idx="106">
                  <c:v>7.7</c:v>
                </c:pt>
                <c:pt idx="107">
                  <c:v>9.6999999999999993</c:v>
                </c:pt>
                <c:pt idx="108">
                  <c:v>12.6</c:v>
                </c:pt>
                <c:pt idx="109">
                  <c:v>17.7</c:v>
                </c:pt>
                <c:pt idx="110">
                  <c:v>16.100000000000001</c:v>
                </c:pt>
                <c:pt idx="111">
                  <c:v>14.1</c:v>
                </c:pt>
                <c:pt idx="112">
                  <c:v>15.8</c:v>
                </c:pt>
                <c:pt idx="113">
                  <c:v>15.6</c:v>
                </c:pt>
                <c:pt idx="114">
                  <c:v>12.9</c:v>
                </c:pt>
                <c:pt idx="115">
                  <c:v>10.199999999999999</c:v>
                </c:pt>
                <c:pt idx="116">
                  <c:v>8.9</c:v>
                </c:pt>
                <c:pt idx="117">
                  <c:v>7.3</c:v>
                </c:pt>
                <c:pt idx="118">
                  <c:v>8.1999999999999993</c:v>
                </c:pt>
                <c:pt idx="119">
                  <c:v>8.5</c:v>
                </c:pt>
                <c:pt idx="120">
                  <c:v>11.9</c:v>
                </c:pt>
                <c:pt idx="121">
                  <c:v>17.100000000000001</c:v>
                </c:pt>
                <c:pt idx="122">
                  <c:v>20.2</c:v>
                </c:pt>
                <c:pt idx="123">
                  <c:v>18.8</c:v>
                </c:pt>
                <c:pt idx="124">
                  <c:v>18</c:v>
                </c:pt>
                <c:pt idx="125">
                  <c:v>17.3</c:v>
                </c:pt>
                <c:pt idx="126">
                  <c:v>18.100000000000001</c:v>
                </c:pt>
                <c:pt idx="127">
                  <c:v>16.5</c:v>
                </c:pt>
                <c:pt idx="128">
                  <c:v>14.5</c:v>
                </c:pt>
                <c:pt idx="129">
                  <c:v>15.1</c:v>
                </c:pt>
                <c:pt idx="130">
                  <c:v>16</c:v>
                </c:pt>
                <c:pt idx="131">
                  <c:v>16.7</c:v>
                </c:pt>
                <c:pt idx="132">
                  <c:v>19.3</c:v>
                </c:pt>
                <c:pt idx="133">
                  <c:v>20.5</c:v>
                </c:pt>
                <c:pt idx="134">
                  <c:v>20.6</c:v>
                </c:pt>
                <c:pt idx="135">
                  <c:v>23.2</c:v>
                </c:pt>
                <c:pt idx="136">
                  <c:v>23.3</c:v>
                </c:pt>
                <c:pt idx="137">
                  <c:v>22.8</c:v>
                </c:pt>
                <c:pt idx="138">
                  <c:v>20.6</c:v>
                </c:pt>
                <c:pt idx="139">
                  <c:v>19.2</c:v>
                </c:pt>
                <c:pt idx="140">
                  <c:v>18.600000000000001</c:v>
                </c:pt>
                <c:pt idx="141">
                  <c:v>19.7</c:v>
                </c:pt>
                <c:pt idx="142">
                  <c:v>20.6</c:v>
                </c:pt>
                <c:pt idx="143">
                  <c:v>23.1</c:v>
                </c:pt>
                <c:pt idx="144">
                  <c:v>22.6</c:v>
                </c:pt>
                <c:pt idx="145">
                  <c:v>20.8</c:v>
                </c:pt>
                <c:pt idx="146">
                  <c:v>20.7</c:v>
                </c:pt>
                <c:pt idx="147">
                  <c:v>17.899999999999999</c:v>
                </c:pt>
                <c:pt idx="148">
                  <c:v>17.2</c:v>
                </c:pt>
                <c:pt idx="149">
                  <c:v>18.5</c:v>
                </c:pt>
                <c:pt idx="150">
                  <c:v>20.2</c:v>
                </c:pt>
                <c:pt idx="151">
                  <c:v>23.3</c:v>
                </c:pt>
                <c:pt idx="152">
                  <c:v>21.2</c:v>
                </c:pt>
                <c:pt idx="153">
                  <c:v>21.9</c:v>
                </c:pt>
                <c:pt idx="154">
                  <c:v>21.3</c:v>
                </c:pt>
                <c:pt idx="155">
                  <c:v>21.3</c:v>
                </c:pt>
                <c:pt idx="156">
                  <c:v>19.8</c:v>
                </c:pt>
                <c:pt idx="157">
                  <c:v>22.2</c:v>
                </c:pt>
                <c:pt idx="158">
                  <c:v>20.100000000000001</c:v>
                </c:pt>
                <c:pt idx="159">
                  <c:v>18.100000000000001</c:v>
                </c:pt>
                <c:pt idx="160">
                  <c:v>17.3</c:v>
                </c:pt>
                <c:pt idx="161">
                  <c:v>17.3</c:v>
                </c:pt>
                <c:pt idx="162">
                  <c:v>17.899999999999999</c:v>
                </c:pt>
                <c:pt idx="163">
                  <c:v>20.399999999999999</c:v>
                </c:pt>
                <c:pt idx="164">
                  <c:v>22.6</c:v>
                </c:pt>
                <c:pt idx="165">
                  <c:v>23.6</c:v>
                </c:pt>
                <c:pt idx="166">
                  <c:v>23.7</c:v>
                </c:pt>
                <c:pt idx="167">
                  <c:v>24.4</c:v>
                </c:pt>
                <c:pt idx="168">
                  <c:v>25.4</c:v>
                </c:pt>
                <c:pt idx="169">
                  <c:v>22.5</c:v>
                </c:pt>
                <c:pt idx="170">
                  <c:v>27.3</c:v>
                </c:pt>
                <c:pt idx="171">
                  <c:v>26.8</c:v>
                </c:pt>
                <c:pt idx="172">
                  <c:v>25.6</c:v>
                </c:pt>
                <c:pt idx="173">
                  <c:v>27</c:v>
                </c:pt>
                <c:pt idx="174">
                  <c:v>27</c:v>
                </c:pt>
                <c:pt idx="175">
                  <c:v>25.6</c:v>
                </c:pt>
                <c:pt idx="176">
                  <c:v>24.1</c:v>
                </c:pt>
                <c:pt idx="177">
                  <c:v>22.8</c:v>
                </c:pt>
                <c:pt idx="178">
                  <c:v>22.5</c:v>
                </c:pt>
                <c:pt idx="179">
                  <c:v>22.1</c:v>
                </c:pt>
                <c:pt idx="180">
                  <c:v>19</c:v>
                </c:pt>
                <c:pt idx="181">
                  <c:v>19</c:v>
                </c:pt>
                <c:pt idx="182">
                  <c:v>19.399999999999999</c:v>
                </c:pt>
                <c:pt idx="183">
                  <c:v>20.6</c:v>
                </c:pt>
                <c:pt idx="184">
                  <c:v>17.899999999999999</c:v>
                </c:pt>
                <c:pt idx="185">
                  <c:v>19.600000000000001</c:v>
                </c:pt>
                <c:pt idx="186">
                  <c:v>22.9</c:v>
                </c:pt>
                <c:pt idx="187">
                  <c:v>26.1</c:v>
                </c:pt>
                <c:pt idx="188">
                  <c:v>27.6</c:v>
                </c:pt>
                <c:pt idx="189">
                  <c:v>27.5</c:v>
                </c:pt>
                <c:pt idx="190">
                  <c:v>28.6</c:v>
                </c:pt>
                <c:pt idx="191">
                  <c:v>27.8</c:v>
                </c:pt>
                <c:pt idx="192">
                  <c:v>26.6</c:v>
                </c:pt>
                <c:pt idx="193">
                  <c:v>25.7</c:v>
                </c:pt>
                <c:pt idx="194">
                  <c:v>24.5</c:v>
                </c:pt>
                <c:pt idx="195">
                  <c:v>23.2</c:v>
                </c:pt>
                <c:pt idx="196">
                  <c:v>20.9</c:v>
                </c:pt>
                <c:pt idx="197">
                  <c:v>19.3</c:v>
                </c:pt>
                <c:pt idx="198">
                  <c:v>20.100000000000001</c:v>
                </c:pt>
                <c:pt idx="199">
                  <c:v>21.1</c:v>
                </c:pt>
                <c:pt idx="200">
                  <c:v>21.8</c:v>
                </c:pt>
                <c:pt idx="201">
                  <c:v>20.100000000000001</c:v>
                </c:pt>
                <c:pt idx="202">
                  <c:v>17.7</c:v>
                </c:pt>
                <c:pt idx="203">
                  <c:v>14.8</c:v>
                </c:pt>
                <c:pt idx="204">
                  <c:v>14.4</c:v>
                </c:pt>
                <c:pt idx="205">
                  <c:v>17</c:v>
                </c:pt>
                <c:pt idx="206">
                  <c:v>17.399999999999999</c:v>
                </c:pt>
                <c:pt idx="207">
                  <c:v>17.600000000000001</c:v>
                </c:pt>
                <c:pt idx="208">
                  <c:v>17.600000000000001</c:v>
                </c:pt>
                <c:pt idx="209">
                  <c:v>18.399999999999999</c:v>
                </c:pt>
                <c:pt idx="210">
                  <c:v>17.2</c:v>
                </c:pt>
                <c:pt idx="211">
                  <c:v>15.9</c:v>
                </c:pt>
                <c:pt idx="212">
                  <c:v>14.9</c:v>
                </c:pt>
                <c:pt idx="213">
                  <c:v>11.7</c:v>
                </c:pt>
                <c:pt idx="214">
                  <c:v>10</c:v>
                </c:pt>
                <c:pt idx="215">
                  <c:v>10.8</c:v>
                </c:pt>
                <c:pt idx="216">
                  <c:v>14.8</c:v>
                </c:pt>
                <c:pt idx="217">
                  <c:v>18.5</c:v>
                </c:pt>
                <c:pt idx="218">
                  <c:v>17.3</c:v>
                </c:pt>
                <c:pt idx="219">
                  <c:v>17.8</c:v>
                </c:pt>
                <c:pt idx="220">
                  <c:v>15.7</c:v>
                </c:pt>
                <c:pt idx="221">
                  <c:v>15.6</c:v>
                </c:pt>
                <c:pt idx="222">
                  <c:v>16.7</c:v>
                </c:pt>
                <c:pt idx="223">
                  <c:v>15</c:v>
                </c:pt>
                <c:pt idx="224">
                  <c:v>13.5</c:v>
                </c:pt>
                <c:pt idx="225">
                  <c:v>17</c:v>
                </c:pt>
                <c:pt idx="226">
                  <c:v>22.6</c:v>
                </c:pt>
                <c:pt idx="227">
                  <c:v>24.7</c:v>
                </c:pt>
                <c:pt idx="228">
                  <c:v>21.2</c:v>
                </c:pt>
                <c:pt idx="229">
                  <c:v>17.899999999999999</c:v>
                </c:pt>
                <c:pt idx="230">
                  <c:v>18.8</c:v>
                </c:pt>
                <c:pt idx="231">
                  <c:v>15.9</c:v>
                </c:pt>
                <c:pt idx="232">
                  <c:v>14.8</c:v>
                </c:pt>
                <c:pt idx="233">
                  <c:v>15.4</c:v>
                </c:pt>
                <c:pt idx="234">
                  <c:v>14.6</c:v>
                </c:pt>
                <c:pt idx="235">
                  <c:v>10.8</c:v>
                </c:pt>
                <c:pt idx="236">
                  <c:v>7.6</c:v>
                </c:pt>
                <c:pt idx="237">
                  <c:v>9</c:v>
                </c:pt>
                <c:pt idx="238">
                  <c:v>10.8</c:v>
                </c:pt>
                <c:pt idx="239">
                  <c:v>11.1</c:v>
                </c:pt>
                <c:pt idx="240">
                  <c:v>8.1999999999999993</c:v>
                </c:pt>
                <c:pt idx="241">
                  <c:v>6.1</c:v>
                </c:pt>
                <c:pt idx="242">
                  <c:v>12.1</c:v>
                </c:pt>
                <c:pt idx="243">
                  <c:v>10</c:v>
                </c:pt>
                <c:pt idx="244">
                  <c:v>9.8000000000000007</c:v>
                </c:pt>
                <c:pt idx="245">
                  <c:v>10.4</c:v>
                </c:pt>
                <c:pt idx="246">
                  <c:v>6.7</c:v>
                </c:pt>
                <c:pt idx="247">
                  <c:v>4.8</c:v>
                </c:pt>
                <c:pt idx="248">
                  <c:v>2.9</c:v>
                </c:pt>
                <c:pt idx="249">
                  <c:v>5.2</c:v>
                </c:pt>
                <c:pt idx="250">
                  <c:v>3.8</c:v>
                </c:pt>
                <c:pt idx="251">
                  <c:v>4.2</c:v>
                </c:pt>
                <c:pt idx="252">
                  <c:v>10.199999999999999</c:v>
                </c:pt>
                <c:pt idx="253">
                  <c:v>9.6</c:v>
                </c:pt>
                <c:pt idx="254">
                  <c:v>3.8</c:v>
                </c:pt>
                <c:pt idx="255">
                  <c:v>5.8</c:v>
                </c:pt>
                <c:pt idx="256">
                  <c:v>10.1</c:v>
                </c:pt>
                <c:pt idx="257">
                  <c:v>10.7</c:v>
                </c:pt>
                <c:pt idx="258">
                  <c:v>12.7</c:v>
                </c:pt>
                <c:pt idx="259">
                  <c:v>12.3</c:v>
                </c:pt>
                <c:pt idx="260">
                  <c:v>13.8</c:v>
                </c:pt>
                <c:pt idx="261">
                  <c:v>16.899999999999999</c:v>
                </c:pt>
                <c:pt idx="262">
                  <c:v>15.2</c:v>
                </c:pt>
                <c:pt idx="263">
                  <c:v>10.4</c:v>
                </c:pt>
                <c:pt idx="264">
                  <c:v>10</c:v>
                </c:pt>
                <c:pt idx="265">
                  <c:v>6.9</c:v>
                </c:pt>
                <c:pt idx="266">
                  <c:v>3.9</c:v>
                </c:pt>
                <c:pt idx="267">
                  <c:v>2.2999999999999998</c:v>
                </c:pt>
                <c:pt idx="268">
                  <c:v>6.8</c:v>
                </c:pt>
                <c:pt idx="269">
                  <c:v>7.1</c:v>
                </c:pt>
                <c:pt idx="270">
                  <c:v>4.8</c:v>
                </c:pt>
                <c:pt idx="271">
                  <c:v>3</c:v>
                </c:pt>
                <c:pt idx="272">
                  <c:v>2</c:v>
                </c:pt>
                <c:pt idx="273">
                  <c:v>2.7</c:v>
                </c:pt>
                <c:pt idx="274">
                  <c:v>6.1</c:v>
                </c:pt>
                <c:pt idx="275">
                  <c:v>4.2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5.2</c:v>
                </c:pt>
                <c:pt idx="280">
                  <c:v>3.8</c:v>
                </c:pt>
                <c:pt idx="281">
                  <c:v>4.4000000000000004</c:v>
                </c:pt>
                <c:pt idx="282">
                  <c:v>-0.6</c:v>
                </c:pt>
                <c:pt idx="283">
                  <c:v>-1.1000000000000001</c:v>
                </c:pt>
                <c:pt idx="284">
                  <c:v>0.7</c:v>
                </c:pt>
                <c:pt idx="285">
                  <c:v>-1.6</c:v>
                </c:pt>
                <c:pt idx="286">
                  <c:v>-2.2999999999999998</c:v>
                </c:pt>
                <c:pt idx="287">
                  <c:v>-0.3</c:v>
                </c:pt>
                <c:pt idx="288">
                  <c:v>0.5</c:v>
                </c:pt>
                <c:pt idx="289">
                  <c:v>0.7</c:v>
                </c:pt>
                <c:pt idx="290">
                  <c:v>1.7</c:v>
                </c:pt>
                <c:pt idx="291">
                  <c:v>2.6</c:v>
                </c:pt>
                <c:pt idx="292">
                  <c:v>0.1</c:v>
                </c:pt>
                <c:pt idx="293">
                  <c:v>-4.4000000000000004</c:v>
                </c:pt>
                <c:pt idx="294">
                  <c:v>-9.6</c:v>
                </c:pt>
                <c:pt idx="295">
                  <c:v>-12.9</c:v>
                </c:pt>
                <c:pt idx="296">
                  <c:v>-16.5</c:v>
                </c:pt>
                <c:pt idx="297">
                  <c:v>-12.1</c:v>
                </c:pt>
                <c:pt idx="298">
                  <c:v>-6.3</c:v>
                </c:pt>
                <c:pt idx="299">
                  <c:v>-5.2</c:v>
                </c:pt>
                <c:pt idx="300">
                  <c:v>-6.7</c:v>
                </c:pt>
                <c:pt idx="301">
                  <c:v>-3.5</c:v>
                </c:pt>
                <c:pt idx="302">
                  <c:v>1.3</c:v>
                </c:pt>
                <c:pt idx="303">
                  <c:v>0.8</c:v>
                </c:pt>
                <c:pt idx="304">
                  <c:v>3.4</c:v>
                </c:pt>
                <c:pt idx="305">
                  <c:v>0.6</c:v>
                </c:pt>
                <c:pt idx="306">
                  <c:v>0.2</c:v>
                </c:pt>
                <c:pt idx="307">
                  <c:v>0.8</c:v>
                </c:pt>
                <c:pt idx="308">
                  <c:v>4.0999999999999996</c:v>
                </c:pt>
                <c:pt idx="309">
                  <c:v>-3.8</c:v>
                </c:pt>
                <c:pt idx="310">
                  <c:v>-14.8</c:v>
                </c:pt>
                <c:pt idx="311">
                  <c:v>-19.7</c:v>
                </c:pt>
                <c:pt idx="312">
                  <c:v>-12.4</c:v>
                </c:pt>
                <c:pt idx="313">
                  <c:v>-7.7</c:v>
                </c:pt>
                <c:pt idx="314">
                  <c:v>-12.1</c:v>
                </c:pt>
                <c:pt idx="315">
                  <c:v>-14.1</c:v>
                </c:pt>
                <c:pt idx="316">
                  <c:v>-15.5</c:v>
                </c:pt>
                <c:pt idx="317">
                  <c:v>-11</c:v>
                </c:pt>
                <c:pt idx="318">
                  <c:v>-15.6</c:v>
                </c:pt>
                <c:pt idx="319">
                  <c:v>-15.7</c:v>
                </c:pt>
                <c:pt idx="320">
                  <c:v>-13.7</c:v>
                </c:pt>
                <c:pt idx="321">
                  <c:v>-14.1</c:v>
                </c:pt>
                <c:pt idx="322">
                  <c:v>-14.6</c:v>
                </c:pt>
                <c:pt idx="323">
                  <c:v>-14.4</c:v>
                </c:pt>
                <c:pt idx="324">
                  <c:v>-13</c:v>
                </c:pt>
                <c:pt idx="325">
                  <c:v>-15</c:v>
                </c:pt>
                <c:pt idx="326">
                  <c:v>-13.9</c:v>
                </c:pt>
                <c:pt idx="327">
                  <c:v>-14.5</c:v>
                </c:pt>
                <c:pt idx="328">
                  <c:v>-14.6</c:v>
                </c:pt>
                <c:pt idx="329">
                  <c:v>-9.6999999999999993</c:v>
                </c:pt>
                <c:pt idx="330">
                  <c:v>-2.2999999999999998</c:v>
                </c:pt>
                <c:pt idx="331">
                  <c:v>-6.9</c:v>
                </c:pt>
                <c:pt idx="332">
                  <c:v>-7.4</c:v>
                </c:pt>
                <c:pt idx="333">
                  <c:v>-2.4</c:v>
                </c:pt>
                <c:pt idx="334">
                  <c:v>-3.6</c:v>
                </c:pt>
                <c:pt idx="335">
                  <c:v>-2.2999999999999998</c:v>
                </c:pt>
                <c:pt idx="336">
                  <c:v>0.3</c:v>
                </c:pt>
                <c:pt idx="337">
                  <c:v>0.2</c:v>
                </c:pt>
                <c:pt idx="338">
                  <c:v>1.9</c:v>
                </c:pt>
                <c:pt idx="339">
                  <c:v>0.8</c:v>
                </c:pt>
                <c:pt idx="340">
                  <c:v>2.2999999999999998</c:v>
                </c:pt>
                <c:pt idx="341">
                  <c:v>1</c:v>
                </c:pt>
                <c:pt idx="342">
                  <c:v>0.6</c:v>
                </c:pt>
                <c:pt idx="343">
                  <c:v>-5</c:v>
                </c:pt>
                <c:pt idx="344">
                  <c:v>-11.1</c:v>
                </c:pt>
                <c:pt idx="345">
                  <c:v>-8.4</c:v>
                </c:pt>
                <c:pt idx="346">
                  <c:v>-14.4</c:v>
                </c:pt>
                <c:pt idx="347">
                  <c:v>-19.2</c:v>
                </c:pt>
                <c:pt idx="348">
                  <c:v>-19</c:v>
                </c:pt>
                <c:pt idx="349">
                  <c:v>-15.9</c:v>
                </c:pt>
                <c:pt idx="350">
                  <c:v>-15.2</c:v>
                </c:pt>
                <c:pt idx="351">
                  <c:v>-13.6</c:v>
                </c:pt>
                <c:pt idx="352">
                  <c:v>-11.9</c:v>
                </c:pt>
                <c:pt idx="353">
                  <c:v>-10</c:v>
                </c:pt>
                <c:pt idx="354">
                  <c:v>-8.4</c:v>
                </c:pt>
                <c:pt idx="355">
                  <c:v>-8</c:v>
                </c:pt>
                <c:pt idx="356">
                  <c:v>-5.8</c:v>
                </c:pt>
                <c:pt idx="357">
                  <c:v>-4.2</c:v>
                </c:pt>
                <c:pt idx="358">
                  <c:v>-4.7</c:v>
                </c:pt>
                <c:pt idx="359">
                  <c:v>-3.4</c:v>
                </c:pt>
                <c:pt idx="360">
                  <c:v>-1.4</c:v>
                </c:pt>
                <c:pt idx="361">
                  <c:v>-0.5</c:v>
                </c:pt>
                <c:pt idx="362">
                  <c:v>0.3</c:v>
                </c:pt>
                <c:pt idx="363">
                  <c:v>-0.2</c:v>
                </c:pt>
                <c:pt idx="364">
                  <c:v>-0.5</c:v>
                </c:pt>
                <c:pt idx="365">
                  <c:v>-2.4</c:v>
                </c:pt>
                <c:pt idx="366">
                  <c:v>-3.6</c:v>
                </c:pt>
                <c:pt idx="367">
                  <c:v>-7</c:v>
                </c:pt>
                <c:pt idx="368">
                  <c:v>-7.1</c:v>
                </c:pt>
                <c:pt idx="369">
                  <c:v>-4.9000000000000004</c:v>
                </c:pt>
                <c:pt idx="370">
                  <c:v>-1.1000000000000001</c:v>
                </c:pt>
                <c:pt idx="371">
                  <c:v>-3.5</c:v>
                </c:pt>
                <c:pt idx="372">
                  <c:v>-5.5</c:v>
                </c:pt>
                <c:pt idx="373">
                  <c:v>-3.5</c:v>
                </c:pt>
                <c:pt idx="374">
                  <c:v>-1.2</c:v>
                </c:pt>
                <c:pt idx="375">
                  <c:v>1.3</c:v>
                </c:pt>
                <c:pt idx="376">
                  <c:v>-1</c:v>
                </c:pt>
                <c:pt idx="377">
                  <c:v>-2.1</c:v>
                </c:pt>
                <c:pt idx="378">
                  <c:v>-0.1</c:v>
                </c:pt>
                <c:pt idx="379">
                  <c:v>0.5</c:v>
                </c:pt>
                <c:pt idx="380">
                  <c:v>-3.2</c:v>
                </c:pt>
                <c:pt idx="381">
                  <c:v>-4.4000000000000004</c:v>
                </c:pt>
                <c:pt idx="382">
                  <c:v>-5.2</c:v>
                </c:pt>
                <c:pt idx="383">
                  <c:v>-6.2</c:v>
                </c:pt>
                <c:pt idx="384">
                  <c:v>-8.9</c:v>
                </c:pt>
                <c:pt idx="385">
                  <c:v>-7.3</c:v>
                </c:pt>
                <c:pt idx="386">
                  <c:v>-8.9</c:v>
                </c:pt>
                <c:pt idx="387">
                  <c:v>-9.1999999999999993</c:v>
                </c:pt>
                <c:pt idx="388">
                  <c:v>-8.3000000000000007</c:v>
                </c:pt>
                <c:pt idx="389">
                  <c:v>-7.2</c:v>
                </c:pt>
                <c:pt idx="390">
                  <c:v>-5.9</c:v>
                </c:pt>
                <c:pt idx="391">
                  <c:v>-4.5999999999999996</c:v>
                </c:pt>
                <c:pt idx="392">
                  <c:v>-4.4000000000000004</c:v>
                </c:pt>
                <c:pt idx="393">
                  <c:v>-6.3</c:v>
                </c:pt>
                <c:pt idx="394">
                  <c:v>-3</c:v>
                </c:pt>
                <c:pt idx="395">
                  <c:v>-0.9</c:v>
                </c:pt>
                <c:pt idx="396">
                  <c:v>1.6</c:v>
                </c:pt>
                <c:pt idx="397">
                  <c:v>2</c:v>
                </c:pt>
                <c:pt idx="398">
                  <c:v>1.4</c:v>
                </c:pt>
                <c:pt idx="399">
                  <c:v>1.7</c:v>
                </c:pt>
                <c:pt idx="400">
                  <c:v>0.1</c:v>
                </c:pt>
                <c:pt idx="401">
                  <c:v>1.3</c:v>
                </c:pt>
                <c:pt idx="402">
                  <c:v>2.2999999999999998</c:v>
                </c:pt>
                <c:pt idx="403">
                  <c:v>-0.4</c:v>
                </c:pt>
                <c:pt idx="404">
                  <c:v>-1.5</c:v>
                </c:pt>
                <c:pt idx="405">
                  <c:v>0.3</c:v>
                </c:pt>
                <c:pt idx="406">
                  <c:v>0.5</c:v>
                </c:pt>
                <c:pt idx="407">
                  <c:v>-0.2</c:v>
                </c:pt>
                <c:pt idx="408">
                  <c:v>-3.2</c:v>
                </c:pt>
                <c:pt idx="409">
                  <c:v>-5.0999999999999996</c:v>
                </c:pt>
                <c:pt idx="410">
                  <c:v>-1.1000000000000001</c:v>
                </c:pt>
                <c:pt idx="411">
                  <c:v>1.2</c:v>
                </c:pt>
                <c:pt idx="412">
                  <c:v>2</c:v>
                </c:pt>
                <c:pt idx="413">
                  <c:v>3.2</c:v>
                </c:pt>
                <c:pt idx="414">
                  <c:v>0.2</c:v>
                </c:pt>
                <c:pt idx="415">
                  <c:v>1.4</c:v>
                </c:pt>
                <c:pt idx="416">
                  <c:v>2.9</c:v>
                </c:pt>
                <c:pt idx="417">
                  <c:v>1.1000000000000001</c:v>
                </c:pt>
                <c:pt idx="418">
                  <c:v>7.5</c:v>
                </c:pt>
                <c:pt idx="419">
                  <c:v>7.3</c:v>
                </c:pt>
                <c:pt idx="420">
                  <c:v>6.6</c:v>
                </c:pt>
                <c:pt idx="421">
                  <c:v>7.5</c:v>
                </c:pt>
                <c:pt idx="422">
                  <c:v>8.6999999999999993</c:v>
                </c:pt>
                <c:pt idx="423">
                  <c:v>6.9</c:v>
                </c:pt>
                <c:pt idx="424">
                  <c:v>5.4</c:v>
                </c:pt>
                <c:pt idx="425">
                  <c:v>5.6</c:v>
                </c:pt>
                <c:pt idx="426">
                  <c:v>6.2</c:v>
                </c:pt>
                <c:pt idx="427">
                  <c:v>4.5999999999999996</c:v>
                </c:pt>
                <c:pt idx="428">
                  <c:v>7.1</c:v>
                </c:pt>
                <c:pt idx="429">
                  <c:v>7.8</c:v>
                </c:pt>
                <c:pt idx="430">
                  <c:v>7.9</c:v>
                </c:pt>
                <c:pt idx="431">
                  <c:v>8.8000000000000007</c:v>
                </c:pt>
                <c:pt idx="432">
                  <c:v>7.2</c:v>
                </c:pt>
                <c:pt idx="433">
                  <c:v>10.1</c:v>
                </c:pt>
                <c:pt idx="434">
                  <c:v>11.1</c:v>
                </c:pt>
                <c:pt idx="435">
                  <c:v>4.5</c:v>
                </c:pt>
                <c:pt idx="436">
                  <c:v>2.1</c:v>
                </c:pt>
                <c:pt idx="437">
                  <c:v>3.2</c:v>
                </c:pt>
                <c:pt idx="438">
                  <c:v>4.0999999999999996</c:v>
                </c:pt>
                <c:pt idx="439">
                  <c:v>3.5</c:v>
                </c:pt>
                <c:pt idx="440">
                  <c:v>3.5</c:v>
                </c:pt>
                <c:pt idx="441">
                  <c:v>6.4</c:v>
                </c:pt>
                <c:pt idx="442">
                  <c:v>12.9</c:v>
                </c:pt>
                <c:pt idx="443">
                  <c:v>12.8</c:v>
                </c:pt>
                <c:pt idx="444">
                  <c:v>13.2</c:v>
                </c:pt>
                <c:pt idx="445">
                  <c:v>11.2</c:v>
                </c:pt>
                <c:pt idx="446">
                  <c:v>9.8000000000000007</c:v>
                </c:pt>
                <c:pt idx="447">
                  <c:v>11.8</c:v>
                </c:pt>
                <c:pt idx="448">
                  <c:v>11.5</c:v>
                </c:pt>
                <c:pt idx="449">
                  <c:v>14.7</c:v>
                </c:pt>
                <c:pt idx="450">
                  <c:v>14.6</c:v>
                </c:pt>
                <c:pt idx="451">
                  <c:v>14</c:v>
                </c:pt>
                <c:pt idx="452">
                  <c:v>13.6</c:v>
                </c:pt>
                <c:pt idx="453">
                  <c:v>12</c:v>
                </c:pt>
                <c:pt idx="454">
                  <c:v>11.8</c:v>
                </c:pt>
                <c:pt idx="455">
                  <c:v>11.4</c:v>
                </c:pt>
                <c:pt idx="456">
                  <c:v>11.4</c:v>
                </c:pt>
                <c:pt idx="457">
                  <c:v>11.8</c:v>
                </c:pt>
                <c:pt idx="458">
                  <c:v>12.7</c:v>
                </c:pt>
                <c:pt idx="459">
                  <c:v>10.7</c:v>
                </c:pt>
                <c:pt idx="460">
                  <c:v>14.1</c:v>
                </c:pt>
                <c:pt idx="461">
                  <c:v>14.3</c:v>
                </c:pt>
                <c:pt idx="462">
                  <c:v>14.1</c:v>
                </c:pt>
                <c:pt idx="463">
                  <c:v>13.9</c:v>
                </c:pt>
                <c:pt idx="464">
                  <c:v>14.4</c:v>
                </c:pt>
                <c:pt idx="465">
                  <c:v>14.7</c:v>
                </c:pt>
                <c:pt idx="466">
                  <c:v>10</c:v>
                </c:pt>
                <c:pt idx="467">
                  <c:v>9</c:v>
                </c:pt>
                <c:pt idx="468">
                  <c:v>9.3000000000000007</c:v>
                </c:pt>
                <c:pt idx="469">
                  <c:v>9.6999999999999993</c:v>
                </c:pt>
                <c:pt idx="470">
                  <c:v>15.5</c:v>
                </c:pt>
                <c:pt idx="471">
                  <c:v>11.1</c:v>
                </c:pt>
                <c:pt idx="472">
                  <c:v>12.9</c:v>
                </c:pt>
                <c:pt idx="473">
                  <c:v>12.4</c:v>
                </c:pt>
                <c:pt idx="474">
                  <c:v>14.4</c:v>
                </c:pt>
                <c:pt idx="475">
                  <c:v>12.7</c:v>
                </c:pt>
                <c:pt idx="476">
                  <c:v>12.1</c:v>
                </c:pt>
                <c:pt idx="477">
                  <c:v>13.5</c:v>
                </c:pt>
                <c:pt idx="478">
                  <c:v>12.7</c:v>
                </c:pt>
                <c:pt idx="479">
                  <c:v>15.6</c:v>
                </c:pt>
                <c:pt idx="480">
                  <c:v>18</c:v>
                </c:pt>
                <c:pt idx="481">
                  <c:v>18.399999999999999</c:v>
                </c:pt>
                <c:pt idx="482">
                  <c:v>18.100000000000001</c:v>
                </c:pt>
                <c:pt idx="483">
                  <c:v>18.399999999999999</c:v>
                </c:pt>
                <c:pt idx="484">
                  <c:v>17.5</c:v>
                </c:pt>
                <c:pt idx="485">
                  <c:v>15.1</c:v>
                </c:pt>
                <c:pt idx="486">
                  <c:v>19.899999999999999</c:v>
                </c:pt>
                <c:pt idx="487">
                  <c:v>24</c:v>
                </c:pt>
                <c:pt idx="488">
                  <c:v>17.7</c:v>
                </c:pt>
                <c:pt idx="489">
                  <c:v>15.1</c:v>
                </c:pt>
                <c:pt idx="490">
                  <c:v>16.899999999999999</c:v>
                </c:pt>
                <c:pt idx="491">
                  <c:v>16.399999999999999</c:v>
                </c:pt>
                <c:pt idx="492">
                  <c:v>16.600000000000001</c:v>
                </c:pt>
                <c:pt idx="493">
                  <c:v>19.399999999999999</c:v>
                </c:pt>
                <c:pt idx="494">
                  <c:v>19.3</c:v>
                </c:pt>
                <c:pt idx="495">
                  <c:v>18.600000000000001</c:v>
                </c:pt>
                <c:pt idx="496">
                  <c:v>17.8</c:v>
                </c:pt>
                <c:pt idx="497">
                  <c:v>15.8</c:v>
                </c:pt>
                <c:pt idx="498">
                  <c:v>16.399999999999999</c:v>
                </c:pt>
                <c:pt idx="499">
                  <c:v>15.1</c:v>
                </c:pt>
                <c:pt idx="500">
                  <c:v>15.4</c:v>
                </c:pt>
                <c:pt idx="501">
                  <c:v>18.7</c:v>
                </c:pt>
                <c:pt idx="502">
                  <c:v>17.7</c:v>
                </c:pt>
                <c:pt idx="503">
                  <c:v>14.4</c:v>
                </c:pt>
                <c:pt idx="504">
                  <c:v>13.5</c:v>
                </c:pt>
                <c:pt idx="505">
                  <c:v>13.3</c:v>
                </c:pt>
                <c:pt idx="506">
                  <c:v>14.6</c:v>
                </c:pt>
                <c:pt idx="507">
                  <c:v>17.3</c:v>
                </c:pt>
                <c:pt idx="508">
                  <c:v>19.7</c:v>
                </c:pt>
                <c:pt idx="509">
                  <c:v>20</c:v>
                </c:pt>
                <c:pt idx="510">
                  <c:v>19.7</c:v>
                </c:pt>
                <c:pt idx="511">
                  <c:v>20.5</c:v>
                </c:pt>
                <c:pt idx="512">
                  <c:v>21.6</c:v>
                </c:pt>
                <c:pt idx="513">
                  <c:v>20.6</c:v>
                </c:pt>
                <c:pt idx="514">
                  <c:v>19.2</c:v>
                </c:pt>
                <c:pt idx="515">
                  <c:v>17.100000000000001</c:v>
                </c:pt>
                <c:pt idx="516">
                  <c:v>16.600000000000001</c:v>
                </c:pt>
                <c:pt idx="517">
                  <c:v>16.100000000000001</c:v>
                </c:pt>
                <c:pt idx="518">
                  <c:v>15.5</c:v>
                </c:pt>
                <c:pt idx="519">
                  <c:v>19.3</c:v>
                </c:pt>
                <c:pt idx="520">
                  <c:v>22.7</c:v>
                </c:pt>
                <c:pt idx="521">
                  <c:v>21.7</c:v>
                </c:pt>
                <c:pt idx="522">
                  <c:v>18.3</c:v>
                </c:pt>
                <c:pt idx="523">
                  <c:v>17.899999999999999</c:v>
                </c:pt>
                <c:pt idx="524">
                  <c:v>16.100000000000001</c:v>
                </c:pt>
                <c:pt idx="525">
                  <c:v>14.3</c:v>
                </c:pt>
                <c:pt idx="526">
                  <c:v>15.2</c:v>
                </c:pt>
                <c:pt idx="527">
                  <c:v>17.399999999999999</c:v>
                </c:pt>
                <c:pt idx="528">
                  <c:v>17.600000000000001</c:v>
                </c:pt>
                <c:pt idx="529">
                  <c:v>17.899999999999999</c:v>
                </c:pt>
                <c:pt idx="530">
                  <c:v>18.100000000000001</c:v>
                </c:pt>
                <c:pt idx="531">
                  <c:v>16.3</c:v>
                </c:pt>
                <c:pt idx="532">
                  <c:v>15.8</c:v>
                </c:pt>
                <c:pt idx="533">
                  <c:v>15.5</c:v>
                </c:pt>
                <c:pt idx="534">
                  <c:v>17.600000000000001</c:v>
                </c:pt>
                <c:pt idx="535">
                  <c:v>16.8</c:v>
                </c:pt>
                <c:pt idx="536">
                  <c:v>18.3</c:v>
                </c:pt>
                <c:pt idx="537">
                  <c:v>22.2</c:v>
                </c:pt>
                <c:pt idx="538">
                  <c:v>21.8</c:v>
                </c:pt>
                <c:pt idx="539">
                  <c:v>17.5</c:v>
                </c:pt>
                <c:pt idx="540">
                  <c:v>16</c:v>
                </c:pt>
                <c:pt idx="541">
                  <c:v>20.9</c:v>
                </c:pt>
                <c:pt idx="542">
                  <c:v>23.1</c:v>
                </c:pt>
                <c:pt idx="543">
                  <c:v>23.4</c:v>
                </c:pt>
                <c:pt idx="544">
                  <c:v>21.7</c:v>
                </c:pt>
                <c:pt idx="545">
                  <c:v>21.5</c:v>
                </c:pt>
                <c:pt idx="546">
                  <c:v>20.6</c:v>
                </c:pt>
                <c:pt idx="547">
                  <c:v>19.100000000000001</c:v>
                </c:pt>
                <c:pt idx="548">
                  <c:v>20.399999999999999</c:v>
                </c:pt>
                <c:pt idx="549">
                  <c:v>18.399999999999999</c:v>
                </c:pt>
                <c:pt idx="550">
                  <c:v>17.7</c:v>
                </c:pt>
                <c:pt idx="551">
                  <c:v>22.4</c:v>
                </c:pt>
                <c:pt idx="552">
                  <c:v>24</c:v>
                </c:pt>
                <c:pt idx="553">
                  <c:v>21.2</c:v>
                </c:pt>
                <c:pt idx="554">
                  <c:v>19.899999999999999</c:v>
                </c:pt>
                <c:pt idx="555">
                  <c:v>20.6</c:v>
                </c:pt>
                <c:pt idx="556">
                  <c:v>19</c:v>
                </c:pt>
                <c:pt idx="557">
                  <c:v>17</c:v>
                </c:pt>
                <c:pt idx="558">
                  <c:v>15.7</c:v>
                </c:pt>
                <c:pt idx="559">
                  <c:v>22.5</c:v>
                </c:pt>
                <c:pt idx="560">
                  <c:v>23</c:v>
                </c:pt>
                <c:pt idx="561">
                  <c:v>22.4</c:v>
                </c:pt>
                <c:pt idx="562">
                  <c:v>24.8</c:v>
                </c:pt>
                <c:pt idx="563">
                  <c:v>22.7</c:v>
                </c:pt>
                <c:pt idx="564">
                  <c:v>19.100000000000001</c:v>
                </c:pt>
                <c:pt idx="565">
                  <c:v>16.8</c:v>
                </c:pt>
                <c:pt idx="566">
                  <c:v>13.9</c:v>
                </c:pt>
                <c:pt idx="567">
                  <c:v>19.5</c:v>
                </c:pt>
                <c:pt idx="568">
                  <c:v>23.1</c:v>
                </c:pt>
                <c:pt idx="569">
                  <c:v>21.6</c:v>
                </c:pt>
                <c:pt idx="570">
                  <c:v>23.8</c:v>
                </c:pt>
                <c:pt idx="571">
                  <c:v>22.9</c:v>
                </c:pt>
                <c:pt idx="572">
                  <c:v>20.9</c:v>
                </c:pt>
                <c:pt idx="573">
                  <c:v>16.600000000000001</c:v>
                </c:pt>
                <c:pt idx="574">
                  <c:v>14.2</c:v>
                </c:pt>
                <c:pt idx="575">
                  <c:v>13.9</c:v>
                </c:pt>
                <c:pt idx="576">
                  <c:v>11.3</c:v>
                </c:pt>
                <c:pt idx="577">
                  <c:v>10</c:v>
                </c:pt>
                <c:pt idx="578">
                  <c:v>9.6999999999999993</c:v>
                </c:pt>
                <c:pt idx="579">
                  <c:v>11.3</c:v>
                </c:pt>
                <c:pt idx="580">
                  <c:v>16.600000000000001</c:v>
                </c:pt>
                <c:pt idx="581">
                  <c:v>13.3</c:v>
                </c:pt>
                <c:pt idx="582">
                  <c:v>16</c:v>
                </c:pt>
                <c:pt idx="583">
                  <c:v>14</c:v>
                </c:pt>
                <c:pt idx="584">
                  <c:v>13.8</c:v>
                </c:pt>
                <c:pt idx="585">
                  <c:v>12.5</c:v>
                </c:pt>
                <c:pt idx="586">
                  <c:v>7.5</c:v>
                </c:pt>
                <c:pt idx="587">
                  <c:v>6.3</c:v>
                </c:pt>
                <c:pt idx="588">
                  <c:v>6.2</c:v>
                </c:pt>
                <c:pt idx="589">
                  <c:v>5.9</c:v>
                </c:pt>
                <c:pt idx="590">
                  <c:v>8.3000000000000007</c:v>
                </c:pt>
                <c:pt idx="591">
                  <c:v>7.2</c:v>
                </c:pt>
                <c:pt idx="592">
                  <c:v>7.8</c:v>
                </c:pt>
                <c:pt idx="593">
                  <c:v>10</c:v>
                </c:pt>
                <c:pt idx="594">
                  <c:v>9.6</c:v>
                </c:pt>
                <c:pt idx="595">
                  <c:v>9.8000000000000007</c:v>
                </c:pt>
                <c:pt idx="596">
                  <c:v>10.6</c:v>
                </c:pt>
                <c:pt idx="597">
                  <c:v>8.1999999999999993</c:v>
                </c:pt>
                <c:pt idx="598">
                  <c:v>18.399999999999999</c:v>
                </c:pt>
                <c:pt idx="599">
                  <c:v>15.6</c:v>
                </c:pt>
                <c:pt idx="600">
                  <c:v>13.8</c:v>
                </c:pt>
                <c:pt idx="601">
                  <c:v>12</c:v>
                </c:pt>
                <c:pt idx="602">
                  <c:v>10.7</c:v>
                </c:pt>
                <c:pt idx="603">
                  <c:v>14.8</c:v>
                </c:pt>
                <c:pt idx="604">
                  <c:v>15.7</c:v>
                </c:pt>
                <c:pt idx="605">
                  <c:v>16.600000000000001</c:v>
                </c:pt>
                <c:pt idx="606">
                  <c:v>15.2</c:v>
                </c:pt>
                <c:pt idx="607">
                  <c:v>16.600000000000001</c:v>
                </c:pt>
                <c:pt idx="608">
                  <c:v>10.1</c:v>
                </c:pt>
                <c:pt idx="609">
                  <c:v>8.1999999999999993</c:v>
                </c:pt>
                <c:pt idx="610">
                  <c:v>5.4</c:v>
                </c:pt>
                <c:pt idx="611">
                  <c:v>9.9</c:v>
                </c:pt>
                <c:pt idx="612">
                  <c:v>6.5</c:v>
                </c:pt>
                <c:pt idx="613">
                  <c:v>5.9</c:v>
                </c:pt>
                <c:pt idx="614">
                  <c:v>4.9000000000000004</c:v>
                </c:pt>
                <c:pt idx="615">
                  <c:v>5.8</c:v>
                </c:pt>
                <c:pt idx="616">
                  <c:v>4</c:v>
                </c:pt>
                <c:pt idx="617">
                  <c:v>6.1</c:v>
                </c:pt>
                <c:pt idx="618">
                  <c:v>5.7</c:v>
                </c:pt>
                <c:pt idx="619">
                  <c:v>5.9</c:v>
                </c:pt>
                <c:pt idx="620">
                  <c:v>3.7</c:v>
                </c:pt>
                <c:pt idx="621">
                  <c:v>3.8</c:v>
                </c:pt>
                <c:pt idx="622">
                  <c:v>2.4</c:v>
                </c:pt>
                <c:pt idx="623">
                  <c:v>3.1</c:v>
                </c:pt>
                <c:pt idx="624">
                  <c:v>3.3</c:v>
                </c:pt>
                <c:pt idx="625">
                  <c:v>3.4</c:v>
                </c:pt>
                <c:pt idx="626">
                  <c:v>7.6</c:v>
                </c:pt>
                <c:pt idx="627">
                  <c:v>8.9</c:v>
                </c:pt>
                <c:pt idx="628">
                  <c:v>2.2000000000000002</c:v>
                </c:pt>
                <c:pt idx="629">
                  <c:v>1.9</c:v>
                </c:pt>
                <c:pt idx="630">
                  <c:v>7.4</c:v>
                </c:pt>
                <c:pt idx="631">
                  <c:v>9.1</c:v>
                </c:pt>
                <c:pt idx="632">
                  <c:v>9.4</c:v>
                </c:pt>
                <c:pt idx="633">
                  <c:v>2.6</c:v>
                </c:pt>
                <c:pt idx="634">
                  <c:v>1.1000000000000001</c:v>
                </c:pt>
                <c:pt idx="635">
                  <c:v>2</c:v>
                </c:pt>
                <c:pt idx="636">
                  <c:v>4.8</c:v>
                </c:pt>
                <c:pt idx="637">
                  <c:v>6.9</c:v>
                </c:pt>
                <c:pt idx="638">
                  <c:v>2.9</c:v>
                </c:pt>
                <c:pt idx="639">
                  <c:v>-1.4</c:v>
                </c:pt>
                <c:pt idx="640">
                  <c:v>-3.4</c:v>
                </c:pt>
                <c:pt idx="641">
                  <c:v>0.3</c:v>
                </c:pt>
                <c:pt idx="642">
                  <c:v>10.5</c:v>
                </c:pt>
                <c:pt idx="643">
                  <c:v>9.6</c:v>
                </c:pt>
                <c:pt idx="644">
                  <c:v>8.1999999999999993</c:v>
                </c:pt>
                <c:pt idx="645">
                  <c:v>7.5</c:v>
                </c:pt>
                <c:pt idx="646">
                  <c:v>3.8</c:v>
                </c:pt>
                <c:pt idx="647">
                  <c:v>-0.7</c:v>
                </c:pt>
                <c:pt idx="648">
                  <c:v>-2.1</c:v>
                </c:pt>
                <c:pt idx="649">
                  <c:v>-2.7</c:v>
                </c:pt>
                <c:pt idx="650">
                  <c:v>-0.5</c:v>
                </c:pt>
                <c:pt idx="651">
                  <c:v>3.4</c:v>
                </c:pt>
                <c:pt idx="652">
                  <c:v>8.6</c:v>
                </c:pt>
                <c:pt idx="653">
                  <c:v>6</c:v>
                </c:pt>
                <c:pt idx="654">
                  <c:v>4.7</c:v>
                </c:pt>
                <c:pt idx="655">
                  <c:v>-0.7</c:v>
                </c:pt>
                <c:pt idx="656">
                  <c:v>-4.4000000000000004</c:v>
                </c:pt>
                <c:pt idx="657">
                  <c:v>3.5</c:v>
                </c:pt>
                <c:pt idx="658">
                  <c:v>4.8</c:v>
                </c:pt>
                <c:pt idx="659">
                  <c:v>6.2</c:v>
                </c:pt>
                <c:pt idx="660">
                  <c:v>6.2</c:v>
                </c:pt>
                <c:pt idx="661">
                  <c:v>6.2</c:v>
                </c:pt>
                <c:pt idx="662">
                  <c:v>6.4</c:v>
                </c:pt>
                <c:pt idx="663">
                  <c:v>6.6</c:v>
                </c:pt>
                <c:pt idx="664">
                  <c:v>7.4</c:v>
                </c:pt>
                <c:pt idx="665">
                  <c:v>4.9000000000000004</c:v>
                </c:pt>
                <c:pt idx="666">
                  <c:v>4.4000000000000004</c:v>
                </c:pt>
                <c:pt idx="667">
                  <c:v>4.5</c:v>
                </c:pt>
                <c:pt idx="668">
                  <c:v>3.6</c:v>
                </c:pt>
                <c:pt idx="669">
                  <c:v>3.5</c:v>
                </c:pt>
                <c:pt idx="670">
                  <c:v>1.3</c:v>
                </c:pt>
                <c:pt idx="671">
                  <c:v>-0.2</c:v>
                </c:pt>
                <c:pt idx="672">
                  <c:v>1.3</c:v>
                </c:pt>
                <c:pt idx="673">
                  <c:v>1.5</c:v>
                </c:pt>
                <c:pt idx="674">
                  <c:v>-0.7</c:v>
                </c:pt>
                <c:pt idx="675">
                  <c:v>0.2</c:v>
                </c:pt>
                <c:pt idx="676">
                  <c:v>2.4</c:v>
                </c:pt>
                <c:pt idx="677">
                  <c:v>1.7</c:v>
                </c:pt>
                <c:pt idx="678">
                  <c:v>2.6</c:v>
                </c:pt>
                <c:pt idx="679">
                  <c:v>2.2999999999999998</c:v>
                </c:pt>
                <c:pt idx="680">
                  <c:v>3.6</c:v>
                </c:pt>
                <c:pt idx="681">
                  <c:v>3.6</c:v>
                </c:pt>
                <c:pt idx="682">
                  <c:v>4.8</c:v>
                </c:pt>
                <c:pt idx="683">
                  <c:v>3.6</c:v>
                </c:pt>
                <c:pt idx="684">
                  <c:v>0.1</c:v>
                </c:pt>
                <c:pt idx="685">
                  <c:v>-0.9</c:v>
                </c:pt>
                <c:pt idx="686">
                  <c:v>-0.1</c:v>
                </c:pt>
                <c:pt idx="687">
                  <c:v>-2.2000000000000002</c:v>
                </c:pt>
                <c:pt idx="688">
                  <c:v>0.7</c:v>
                </c:pt>
                <c:pt idx="689">
                  <c:v>-0.3</c:v>
                </c:pt>
                <c:pt idx="690">
                  <c:v>-0.3</c:v>
                </c:pt>
                <c:pt idx="691">
                  <c:v>-4.3</c:v>
                </c:pt>
                <c:pt idx="692">
                  <c:v>-10.9</c:v>
                </c:pt>
                <c:pt idx="693">
                  <c:v>-8.9</c:v>
                </c:pt>
                <c:pt idx="694">
                  <c:v>-4.9000000000000004</c:v>
                </c:pt>
                <c:pt idx="695">
                  <c:v>-4.4000000000000004</c:v>
                </c:pt>
                <c:pt idx="696">
                  <c:v>-1.3</c:v>
                </c:pt>
                <c:pt idx="697">
                  <c:v>1.9</c:v>
                </c:pt>
                <c:pt idx="698">
                  <c:v>0.2</c:v>
                </c:pt>
                <c:pt idx="699">
                  <c:v>0</c:v>
                </c:pt>
                <c:pt idx="700">
                  <c:v>0.2</c:v>
                </c:pt>
                <c:pt idx="701">
                  <c:v>-0.4</c:v>
                </c:pt>
                <c:pt idx="702">
                  <c:v>-0.1</c:v>
                </c:pt>
                <c:pt idx="703">
                  <c:v>-4.8</c:v>
                </c:pt>
                <c:pt idx="704">
                  <c:v>-0.3</c:v>
                </c:pt>
                <c:pt idx="705">
                  <c:v>-0.6</c:v>
                </c:pt>
                <c:pt idx="706">
                  <c:v>1.3</c:v>
                </c:pt>
                <c:pt idx="707">
                  <c:v>-2.4</c:v>
                </c:pt>
                <c:pt idx="708">
                  <c:v>-3.6</c:v>
                </c:pt>
                <c:pt idx="709">
                  <c:v>0.9</c:v>
                </c:pt>
                <c:pt idx="710">
                  <c:v>2.2000000000000002</c:v>
                </c:pt>
                <c:pt idx="711">
                  <c:v>1.8</c:v>
                </c:pt>
                <c:pt idx="712">
                  <c:v>-0.5</c:v>
                </c:pt>
                <c:pt idx="713">
                  <c:v>1.4</c:v>
                </c:pt>
                <c:pt idx="714">
                  <c:v>3.4</c:v>
                </c:pt>
                <c:pt idx="715">
                  <c:v>2.9</c:v>
                </c:pt>
                <c:pt idx="716">
                  <c:v>1.7</c:v>
                </c:pt>
                <c:pt idx="717">
                  <c:v>0.4</c:v>
                </c:pt>
                <c:pt idx="718">
                  <c:v>1.4</c:v>
                </c:pt>
                <c:pt idx="719">
                  <c:v>-2.4</c:v>
                </c:pt>
                <c:pt idx="720">
                  <c:v>-0.6</c:v>
                </c:pt>
                <c:pt idx="721">
                  <c:v>1</c:v>
                </c:pt>
                <c:pt idx="722">
                  <c:v>0.6</c:v>
                </c:pt>
                <c:pt idx="723">
                  <c:v>0.3</c:v>
                </c:pt>
                <c:pt idx="724">
                  <c:v>-1.5</c:v>
                </c:pt>
                <c:pt idx="725">
                  <c:v>-0.7</c:v>
                </c:pt>
                <c:pt idx="726">
                  <c:v>0.4</c:v>
                </c:pt>
                <c:pt idx="727">
                  <c:v>-0.8</c:v>
                </c:pt>
                <c:pt idx="728">
                  <c:v>1.2</c:v>
                </c:pt>
                <c:pt idx="729">
                  <c:v>0.1</c:v>
                </c:pt>
                <c:pt idx="730">
                  <c:v>-0.6</c:v>
                </c:pt>
              </c:numCache>
            </c:numRef>
          </c:xVal>
          <c:yVal>
            <c:numRef>
              <c:f>Sheet1!$D$2:$D$732</c:f>
              <c:numCache>
                <c:formatCode>General</c:formatCode>
                <c:ptCount val="731"/>
                <c:pt idx="0">
                  <c:v>1694.53</c:v>
                </c:pt>
                <c:pt idx="1">
                  <c:v>1865.1</c:v>
                </c:pt>
                <c:pt idx="2">
                  <c:v>1864.28</c:v>
                </c:pt>
                <c:pt idx="3">
                  <c:v>1830.19</c:v>
                </c:pt>
                <c:pt idx="4">
                  <c:v>1835.95</c:v>
                </c:pt>
                <c:pt idx="5">
                  <c:v>1664.07</c:v>
                </c:pt>
                <c:pt idx="6">
                  <c:v>1832.91</c:v>
                </c:pt>
                <c:pt idx="7">
                  <c:v>1771.8</c:v>
                </c:pt>
                <c:pt idx="8">
                  <c:v>1741.37</c:v>
                </c:pt>
                <c:pt idx="9">
                  <c:v>1668.17</c:v>
                </c:pt>
                <c:pt idx="10">
                  <c:v>1688.4</c:v>
                </c:pt>
                <c:pt idx="11">
                  <c:v>1679.69</c:v>
                </c:pt>
                <c:pt idx="12">
                  <c:v>1570.15</c:v>
                </c:pt>
                <c:pt idx="13">
                  <c:v>1675.04</c:v>
                </c:pt>
                <c:pt idx="14">
                  <c:v>1813.1</c:v>
                </c:pt>
                <c:pt idx="15">
                  <c:v>1709.57</c:v>
                </c:pt>
                <c:pt idx="16">
                  <c:v>1760.88</c:v>
                </c:pt>
                <c:pt idx="17">
                  <c:v>1645.21</c:v>
                </c:pt>
                <c:pt idx="18">
                  <c:v>1676.41</c:v>
                </c:pt>
                <c:pt idx="19">
                  <c:v>1500.28</c:v>
                </c:pt>
                <c:pt idx="20">
                  <c:v>1617.13</c:v>
                </c:pt>
                <c:pt idx="21">
                  <c:v>1664.04</c:v>
                </c:pt>
                <c:pt idx="22">
                  <c:v>1624.2</c:v>
                </c:pt>
                <c:pt idx="23">
                  <c:v>1692.45</c:v>
                </c:pt>
                <c:pt idx="24">
                  <c:v>1517.7</c:v>
                </c:pt>
                <c:pt idx="25">
                  <c:v>1610.76</c:v>
                </c:pt>
                <c:pt idx="26">
                  <c:v>1519.36</c:v>
                </c:pt>
                <c:pt idx="27">
                  <c:v>1580.84</c:v>
                </c:pt>
                <c:pt idx="28">
                  <c:v>1632.9</c:v>
                </c:pt>
                <c:pt idx="29">
                  <c:v>1707.8</c:v>
                </c:pt>
                <c:pt idx="30">
                  <c:v>1693.51</c:v>
                </c:pt>
                <c:pt idx="31">
                  <c:v>1725.83</c:v>
                </c:pt>
                <c:pt idx="32">
                  <c:v>1719.49</c:v>
                </c:pt>
                <c:pt idx="33">
                  <c:v>1541.06</c:v>
                </c:pt>
                <c:pt idx="34">
                  <c:v>1586.19</c:v>
                </c:pt>
                <c:pt idx="35">
                  <c:v>1729.75</c:v>
                </c:pt>
                <c:pt idx="36">
                  <c:v>1698.22</c:v>
                </c:pt>
                <c:pt idx="37">
                  <c:v>1523.2</c:v>
                </c:pt>
                <c:pt idx="38">
                  <c:v>1719.18</c:v>
                </c:pt>
                <c:pt idx="39">
                  <c:v>1683.73</c:v>
                </c:pt>
                <c:pt idx="40">
                  <c:v>1505.89</c:v>
                </c:pt>
                <c:pt idx="41">
                  <c:v>1615.64</c:v>
                </c:pt>
                <c:pt idx="42">
                  <c:v>1728.9</c:v>
                </c:pt>
                <c:pt idx="43">
                  <c:v>1704.87</c:v>
                </c:pt>
                <c:pt idx="44">
                  <c:v>1670.4</c:v>
                </c:pt>
                <c:pt idx="45">
                  <c:v>1557.04</c:v>
                </c:pt>
                <c:pt idx="46">
                  <c:v>1507.94</c:v>
                </c:pt>
                <c:pt idx="47">
                  <c:v>1525.89</c:v>
                </c:pt>
                <c:pt idx="48">
                  <c:v>1573.08</c:v>
                </c:pt>
                <c:pt idx="49">
                  <c:v>1656.17</c:v>
                </c:pt>
                <c:pt idx="50">
                  <c:v>1627.71</c:v>
                </c:pt>
                <c:pt idx="51">
                  <c:v>1605.03</c:v>
                </c:pt>
                <c:pt idx="52">
                  <c:v>1662.34</c:v>
                </c:pt>
                <c:pt idx="53">
                  <c:v>1764.47</c:v>
                </c:pt>
                <c:pt idx="54">
                  <c:v>1536.74</c:v>
                </c:pt>
                <c:pt idx="55">
                  <c:v>1521.28</c:v>
                </c:pt>
                <c:pt idx="56">
                  <c:v>1574.44</c:v>
                </c:pt>
                <c:pt idx="57">
                  <c:v>1391.28</c:v>
                </c:pt>
                <c:pt idx="58">
                  <c:v>1610.29</c:v>
                </c:pt>
                <c:pt idx="59">
                  <c:v>1627.97</c:v>
                </c:pt>
                <c:pt idx="60">
                  <c:v>1632.7</c:v>
                </c:pt>
                <c:pt idx="61">
                  <c:v>1595.83</c:v>
                </c:pt>
                <c:pt idx="62">
                  <c:v>1723.51</c:v>
                </c:pt>
                <c:pt idx="63">
                  <c:v>1611.55</c:v>
                </c:pt>
                <c:pt idx="64">
                  <c:v>1677.58</c:v>
                </c:pt>
                <c:pt idx="65">
                  <c:v>1572.5</c:v>
                </c:pt>
                <c:pt idx="66">
                  <c:v>1690.18</c:v>
                </c:pt>
                <c:pt idx="67">
                  <c:v>1664.88</c:v>
                </c:pt>
                <c:pt idx="68">
                  <c:v>1634.45</c:v>
                </c:pt>
                <c:pt idx="69">
                  <c:v>1659.54</c:v>
                </c:pt>
                <c:pt idx="70">
                  <c:v>1677.21</c:v>
                </c:pt>
                <c:pt idx="71">
                  <c:v>1704.86</c:v>
                </c:pt>
                <c:pt idx="72">
                  <c:v>1672.26</c:v>
                </c:pt>
                <c:pt idx="73">
                  <c:v>1685.31</c:v>
                </c:pt>
                <c:pt idx="74">
                  <c:v>1703.88</c:v>
                </c:pt>
                <c:pt idx="75">
                  <c:v>1560.23</c:v>
                </c:pt>
                <c:pt idx="76">
                  <c:v>1603.5</c:v>
                </c:pt>
                <c:pt idx="77">
                  <c:v>1763.15</c:v>
                </c:pt>
                <c:pt idx="78">
                  <c:v>1658.21</c:v>
                </c:pt>
                <c:pt idx="79">
                  <c:v>1741.34</c:v>
                </c:pt>
                <c:pt idx="80">
                  <c:v>1763.81</c:v>
                </c:pt>
                <c:pt idx="81">
                  <c:v>1839.95</c:v>
                </c:pt>
                <c:pt idx="82">
                  <c:v>1594.89</c:v>
                </c:pt>
                <c:pt idx="83">
                  <c:v>1686.11</c:v>
                </c:pt>
                <c:pt idx="84">
                  <c:v>1547.93</c:v>
                </c:pt>
                <c:pt idx="85">
                  <c:v>1615.47</c:v>
                </c:pt>
                <c:pt idx="86">
                  <c:v>1570.3</c:v>
                </c:pt>
                <c:pt idx="87">
                  <c:v>1650.32</c:v>
                </c:pt>
                <c:pt idx="88">
                  <c:v>1585.49</c:v>
                </c:pt>
                <c:pt idx="89">
                  <c:v>1644.3</c:v>
                </c:pt>
                <c:pt idx="90">
                  <c:v>1713.05</c:v>
                </c:pt>
                <c:pt idx="91">
                  <c:v>1689.44</c:v>
                </c:pt>
                <c:pt idx="92">
                  <c:v>1684.52</c:v>
                </c:pt>
                <c:pt idx="93">
                  <c:v>1781.84</c:v>
                </c:pt>
                <c:pt idx="94">
                  <c:v>1800.78</c:v>
                </c:pt>
                <c:pt idx="95">
                  <c:v>1718.28</c:v>
                </c:pt>
                <c:pt idx="96">
                  <c:v>1693.97</c:v>
                </c:pt>
                <c:pt idx="97">
                  <c:v>1807.71</c:v>
                </c:pt>
                <c:pt idx="98">
                  <c:v>1860.01</c:v>
                </c:pt>
                <c:pt idx="99">
                  <c:v>1869.17</c:v>
                </c:pt>
                <c:pt idx="100">
                  <c:v>1853.52</c:v>
                </c:pt>
                <c:pt idx="101">
                  <c:v>1876.72</c:v>
                </c:pt>
                <c:pt idx="102">
                  <c:v>1808.02</c:v>
                </c:pt>
                <c:pt idx="103">
                  <c:v>1741.08</c:v>
                </c:pt>
                <c:pt idx="104">
                  <c:v>1831.83</c:v>
                </c:pt>
                <c:pt idx="105">
                  <c:v>1832.93</c:v>
                </c:pt>
                <c:pt idx="106">
                  <c:v>1816.48</c:v>
                </c:pt>
                <c:pt idx="107">
                  <c:v>1774.06</c:v>
                </c:pt>
                <c:pt idx="108">
                  <c:v>1873.39</c:v>
                </c:pt>
                <c:pt idx="109">
                  <c:v>1850.83</c:v>
                </c:pt>
                <c:pt idx="110">
                  <c:v>1829.37</c:v>
                </c:pt>
                <c:pt idx="111">
                  <c:v>1808.14</c:v>
                </c:pt>
                <c:pt idx="112">
                  <c:v>1903.88</c:v>
                </c:pt>
                <c:pt idx="113">
                  <c:v>1822.74</c:v>
                </c:pt>
                <c:pt idx="114">
                  <c:v>1769.59</c:v>
                </c:pt>
                <c:pt idx="115">
                  <c:v>1783.28</c:v>
                </c:pt>
                <c:pt idx="116">
                  <c:v>1808.47</c:v>
                </c:pt>
                <c:pt idx="117">
                  <c:v>1778.29</c:v>
                </c:pt>
                <c:pt idx="118">
                  <c:v>1736.15</c:v>
                </c:pt>
                <c:pt idx="119">
                  <c:v>1761</c:v>
                </c:pt>
                <c:pt idx="120">
                  <c:v>1833.68</c:v>
                </c:pt>
                <c:pt idx="121">
                  <c:v>1818.5</c:v>
                </c:pt>
                <c:pt idx="122">
                  <c:v>1881.4</c:v>
                </c:pt>
                <c:pt idx="123">
                  <c:v>1797.83</c:v>
                </c:pt>
                <c:pt idx="124">
                  <c:v>1729.82</c:v>
                </c:pt>
                <c:pt idx="125">
                  <c:v>1763.17</c:v>
                </c:pt>
                <c:pt idx="126">
                  <c:v>1865.88</c:v>
                </c:pt>
                <c:pt idx="127">
                  <c:v>1840.84</c:v>
                </c:pt>
                <c:pt idx="128">
                  <c:v>1874.01</c:v>
                </c:pt>
                <c:pt idx="129">
                  <c:v>1962.06</c:v>
                </c:pt>
                <c:pt idx="130">
                  <c:v>1907.94</c:v>
                </c:pt>
                <c:pt idx="131">
                  <c:v>1802.94</c:v>
                </c:pt>
                <c:pt idx="132">
                  <c:v>1940.55</c:v>
                </c:pt>
                <c:pt idx="133">
                  <c:v>1957.41</c:v>
                </c:pt>
                <c:pt idx="134">
                  <c:v>1970.56</c:v>
                </c:pt>
                <c:pt idx="135">
                  <c:v>1886.22</c:v>
                </c:pt>
                <c:pt idx="136">
                  <c:v>1856.73</c:v>
                </c:pt>
                <c:pt idx="137">
                  <c:v>1827.33</c:v>
                </c:pt>
                <c:pt idx="138">
                  <c:v>1766.04</c:v>
                </c:pt>
                <c:pt idx="139">
                  <c:v>1776.48</c:v>
                </c:pt>
                <c:pt idx="140">
                  <c:v>1888.61</c:v>
                </c:pt>
                <c:pt idx="141">
                  <c:v>1920.33</c:v>
                </c:pt>
                <c:pt idx="142">
                  <c:v>1945.59</c:v>
                </c:pt>
                <c:pt idx="143">
                  <c:v>1886.55</c:v>
                </c:pt>
                <c:pt idx="144">
                  <c:v>2013.78</c:v>
                </c:pt>
                <c:pt idx="145">
                  <c:v>1862.79</c:v>
                </c:pt>
                <c:pt idx="146">
                  <c:v>1822.07</c:v>
                </c:pt>
                <c:pt idx="147">
                  <c:v>1817.15</c:v>
                </c:pt>
                <c:pt idx="148">
                  <c:v>1835.42</c:v>
                </c:pt>
                <c:pt idx="149">
                  <c:v>1825.87</c:v>
                </c:pt>
                <c:pt idx="150">
                  <c:v>1865.19</c:v>
                </c:pt>
                <c:pt idx="151">
                  <c:v>1884.41</c:v>
                </c:pt>
                <c:pt idx="152">
                  <c:v>1953.73</c:v>
                </c:pt>
                <c:pt idx="153">
                  <c:v>1873.81</c:v>
                </c:pt>
                <c:pt idx="154">
                  <c:v>1836.18</c:v>
                </c:pt>
                <c:pt idx="155">
                  <c:v>1903.88</c:v>
                </c:pt>
                <c:pt idx="156">
                  <c:v>1804.38</c:v>
                </c:pt>
                <c:pt idx="157">
                  <c:v>1825.41</c:v>
                </c:pt>
                <c:pt idx="158">
                  <c:v>1785.92</c:v>
                </c:pt>
                <c:pt idx="159">
                  <c:v>1634.42</c:v>
                </c:pt>
                <c:pt idx="160">
                  <c:v>1633.1</c:v>
                </c:pt>
                <c:pt idx="161">
                  <c:v>1725.56</c:v>
                </c:pt>
                <c:pt idx="162">
                  <c:v>1731.85</c:v>
                </c:pt>
                <c:pt idx="163">
                  <c:v>1811.83</c:v>
                </c:pt>
                <c:pt idx="164">
                  <c:v>2117.0100000000002</c:v>
                </c:pt>
                <c:pt idx="165">
                  <c:v>2067.58</c:v>
                </c:pt>
                <c:pt idx="166">
                  <c:v>1735.88</c:v>
                </c:pt>
                <c:pt idx="167">
                  <c:v>1926.58</c:v>
                </c:pt>
                <c:pt idx="168">
                  <c:v>1977.7</c:v>
                </c:pt>
                <c:pt idx="169">
                  <c:v>2000.94</c:v>
                </c:pt>
                <c:pt idx="170">
                  <c:v>2049.04</c:v>
                </c:pt>
                <c:pt idx="171">
                  <c:v>2042.25</c:v>
                </c:pt>
                <c:pt idx="172">
                  <c:v>1863.92</c:v>
                </c:pt>
                <c:pt idx="173">
                  <c:v>1738.83</c:v>
                </c:pt>
                <c:pt idx="174">
                  <c:v>1773.16</c:v>
                </c:pt>
                <c:pt idx="175">
                  <c:v>1935.26</c:v>
                </c:pt>
                <c:pt idx="176">
                  <c:v>1891.78</c:v>
                </c:pt>
                <c:pt idx="177">
                  <c:v>1797.5</c:v>
                </c:pt>
                <c:pt idx="178">
                  <c:v>1836.83</c:v>
                </c:pt>
                <c:pt idx="179">
                  <c:v>1857.91</c:v>
                </c:pt>
                <c:pt idx="180">
                  <c:v>1775.22</c:v>
                </c:pt>
                <c:pt idx="181">
                  <c:v>1805.65</c:v>
                </c:pt>
                <c:pt idx="182">
                  <c:v>1800.84</c:v>
                </c:pt>
                <c:pt idx="183">
                  <c:v>1758.77</c:v>
                </c:pt>
                <c:pt idx="184">
                  <c:v>1726.82</c:v>
                </c:pt>
                <c:pt idx="185">
                  <c:v>1777.8</c:v>
                </c:pt>
                <c:pt idx="186">
                  <c:v>1759.15</c:v>
                </c:pt>
                <c:pt idx="187">
                  <c:v>1730.48</c:v>
                </c:pt>
                <c:pt idx="188">
                  <c:v>1849.56</c:v>
                </c:pt>
                <c:pt idx="189">
                  <c:v>2184.41</c:v>
                </c:pt>
                <c:pt idx="190">
                  <c:v>2102.0300000000002</c:v>
                </c:pt>
                <c:pt idx="191">
                  <c:v>2139.35</c:v>
                </c:pt>
                <c:pt idx="192">
                  <c:v>1791.44</c:v>
                </c:pt>
                <c:pt idx="193">
                  <c:v>1956.75</c:v>
                </c:pt>
                <c:pt idx="194">
                  <c:v>1607.56</c:v>
                </c:pt>
                <c:pt idx="195">
                  <c:v>1757.1</c:v>
                </c:pt>
                <c:pt idx="196">
                  <c:v>1794.39</c:v>
                </c:pt>
                <c:pt idx="197">
                  <c:v>1857.23</c:v>
                </c:pt>
                <c:pt idx="198">
                  <c:v>1769.48</c:v>
                </c:pt>
                <c:pt idx="199">
                  <c:v>1750.42</c:v>
                </c:pt>
                <c:pt idx="200">
                  <c:v>1758.31</c:v>
                </c:pt>
                <c:pt idx="201">
                  <c:v>1642.97</c:v>
                </c:pt>
                <c:pt idx="202">
                  <c:v>1592.45</c:v>
                </c:pt>
                <c:pt idx="203">
                  <c:v>1744.61</c:v>
                </c:pt>
                <c:pt idx="204">
                  <c:v>1676.57</c:v>
                </c:pt>
                <c:pt idx="205">
                  <c:v>1655.26</c:v>
                </c:pt>
                <c:pt idx="206">
                  <c:v>1603.92</c:v>
                </c:pt>
                <c:pt idx="207">
                  <c:v>1658.81</c:v>
                </c:pt>
                <c:pt idx="208">
                  <c:v>1471.21</c:v>
                </c:pt>
                <c:pt idx="209">
                  <c:v>1532.02</c:v>
                </c:pt>
                <c:pt idx="210">
                  <c:v>1731.39</c:v>
                </c:pt>
                <c:pt idx="211">
                  <c:v>1619.2</c:v>
                </c:pt>
                <c:pt idx="212">
                  <c:v>1649.29</c:v>
                </c:pt>
                <c:pt idx="213">
                  <c:v>1676.4</c:v>
                </c:pt>
                <c:pt idx="214">
                  <c:v>1630.87</c:v>
                </c:pt>
                <c:pt idx="215">
                  <c:v>1570.27</c:v>
                </c:pt>
                <c:pt idx="216">
                  <c:v>1698.11</c:v>
                </c:pt>
                <c:pt idx="217">
                  <c:v>2020.4</c:v>
                </c:pt>
                <c:pt idx="218">
                  <c:v>1712.51</c:v>
                </c:pt>
                <c:pt idx="219">
                  <c:v>1751.21</c:v>
                </c:pt>
                <c:pt idx="220">
                  <c:v>1536.66</c:v>
                </c:pt>
                <c:pt idx="221">
                  <c:v>1769.47</c:v>
                </c:pt>
                <c:pt idx="222">
                  <c:v>1506.35</c:v>
                </c:pt>
                <c:pt idx="223">
                  <c:v>1496.57</c:v>
                </c:pt>
                <c:pt idx="224">
                  <c:v>1795.37</c:v>
                </c:pt>
                <c:pt idx="225">
                  <c:v>1644.03</c:v>
                </c:pt>
                <c:pt idx="226">
                  <c:v>1702.81</c:v>
                </c:pt>
                <c:pt idx="227">
                  <c:v>1558.35</c:v>
                </c:pt>
                <c:pt idx="228">
                  <c:v>1695.32</c:v>
                </c:pt>
                <c:pt idx="229">
                  <c:v>1640.41</c:v>
                </c:pt>
                <c:pt idx="230">
                  <c:v>1689.06</c:v>
                </c:pt>
                <c:pt idx="231">
                  <c:v>1749.5</c:v>
                </c:pt>
                <c:pt idx="232">
                  <c:v>1650.3</c:v>
                </c:pt>
                <c:pt idx="233">
                  <c:v>1595.09</c:v>
                </c:pt>
                <c:pt idx="234">
                  <c:v>1446.09</c:v>
                </c:pt>
                <c:pt idx="235">
                  <c:v>1414.52</c:v>
                </c:pt>
                <c:pt idx="236">
                  <c:v>1268.47</c:v>
                </c:pt>
                <c:pt idx="237">
                  <c:v>1556.82</c:v>
                </c:pt>
                <c:pt idx="238">
                  <c:v>1639.5</c:v>
                </c:pt>
                <c:pt idx="239">
                  <c:v>1626.69</c:v>
                </c:pt>
                <c:pt idx="240">
                  <c:v>1454.58</c:v>
                </c:pt>
                <c:pt idx="241">
                  <c:v>1474.1</c:v>
                </c:pt>
                <c:pt idx="242">
                  <c:v>1490.14</c:v>
                </c:pt>
                <c:pt idx="243">
                  <c:v>1577.26</c:v>
                </c:pt>
                <c:pt idx="244">
                  <c:v>1607.1</c:v>
                </c:pt>
                <c:pt idx="245">
                  <c:v>1886.39</c:v>
                </c:pt>
                <c:pt idx="246">
                  <c:v>1576.7</c:v>
                </c:pt>
                <c:pt idx="247">
                  <c:v>1718.5</c:v>
                </c:pt>
                <c:pt idx="248">
                  <c:v>1816.25</c:v>
                </c:pt>
                <c:pt idx="249">
                  <c:v>1582.81</c:v>
                </c:pt>
                <c:pt idx="250">
                  <c:v>1544.49</c:v>
                </c:pt>
                <c:pt idx="251">
                  <c:v>1639.94</c:v>
                </c:pt>
                <c:pt idx="252">
                  <c:v>1604.88</c:v>
                </c:pt>
                <c:pt idx="253">
                  <c:v>1668.11</c:v>
                </c:pt>
                <c:pt idx="254">
                  <c:v>1464.11</c:v>
                </c:pt>
                <c:pt idx="255">
                  <c:v>1437.68</c:v>
                </c:pt>
                <c:pt idx="256">
                  <c:v>1548.63</c:v>
                </c:pt>
                <c:pt idx="257">
                  <c:v>1398.02</c:v>
                </c:pt>
                <c:pt idx="258">
                  <c:v>1400.08</c:v>
                </c:pt>
                <c:pt idx="259">
                  <c:v>1512.14</c:v>
                </c:pt>
                <c:pt idx="260">
                  <c:v>1582.35</c:v>
                </c:pt>
                <c:pt idx="261">
                  <c:v>1631.7</c:v>
                </c:pt>
                <c:pt idx="262">
                  <c:v>1581.42</c:v>
                </c:pt>
                <c:pt idx="263">
                  <c:v>1765.43</c:v>
                </c:pt>
                <c:pt idx="264">
                  <c:v>1514.03</c:v>
                </c:pt>
                <c:pt idx="265">
                  <c:v>1695.51</c:v>
                </c:pt>
                <c:pt idx="266">
                  <c:v>1643.49</c:v>
                </c:pt>
                <c:pt idx="267">
                  <c:v>1702.68</c:v>
                </c:pt>
                <c:pt idx="268">
                  <c:v>1682.86</c:v>
                </c:pt>
                <c:pt idx="269">
                  <c:v>1691.56</c:v>
                </c:pt>
                <c:pt idx="270">
                  <c:v>1687.79</c:v>
                </c:pt>
                <c:pt idx="271">
                  <c:v>1444.63</c:v>
                </c:pt>
                <c:pt idx="272">
                  <c:v>1491.36</c:v>
                </c:pt>
                <c:pt idx="273">
                  <c:v>1564.4</c:v>
                </c:pt>
                <c:pt idx="274">
                  <c:v>1530.23</c:v>
                </c:pt>
                <c:pt idx="275">
                  <c:v>1452.25</c:v>
                </c:pt>
                <c:pt idx="276">
                  <c:v>1552.53</c:v>
                </c:pt>
                <c:pt idx="277">
                  <c:v>1583.81</c:v>
                </c:pt>
                <c:pt idx="278">
                  <c:v>1683.23</c:v>
                </c:pt>
                <c:pt idx="279">
                  <c:v>1719.81</c:v>
                </c:pt>
                <c:pt idx="280">
                  <c:v>1693.62</c:v>
                </c:pt>
                <c:pt idx="281">
                  <c:v>1672.77</c:v>
                </c:pt>
                <c:pt idx="282">
                  <c:v>1615.17</c:v>
                </c:pt>
                <c:pt idx="283">
                  <c:v>1702.77</c:v>
                </c:pt>
                <c:pt idx="284">
                  <c:v>1707.87</c:v>
                </c:pt>
                <c:pt idx="285">
                  <c:v>1594.03</c:v>
                </c:pt>
                <c:pt idx="286">
                  <c:v>1800.45</c:v>
                </c:pt>
                <c:pt idx="287">
                  <c:v>1747.34</c:v>
                </c:pt>
                <c:pt idx="288">
                  <c:v>1616.47</c:v>
                </c:pt>
                <c:pt idx="289">
                  <c:v>1724.31</c:v>
                </c:pt>
                <c:pt idx="290">
                  <c:v>1714.92</c:v>
                </c:pt>
                <c:pt idx="291">
                  <c:v>1609.76</c:v>
                </c:pt>
                <c:pt idx="292">
                  <c:v>1482.15</c:v>
                </c:pt>
                <c:pt idx="293">
                  <c:v>1585.09</c:v>
                </c:pt>
                <c:pt idx="294">
                  <c:v>1510.88</c:v>
                </c:pt>
                <c:pt idx="295">
                  <c:v>1465.63</c:v>
                </c:pt>
                <c:pt idx="296">
                  <c:v>1464.59</c:v>
                </c:pt>
                <c:pt idx="297">
                  <c:v>1464.92</c:v>
                </c:pt>
                <c:pt idx="298">
                  <c:v>1375.04</c:v>
                </c:pt>
                <c:pt idx="299">
                  <c:v>1519.52</c:v>
                </c:pt>
                <c:pt idx="300">
                  <c:v>1453.37</c:v>
                </c:pt>
                <c:pt idx="301">
                  <c:v>1512.31</c:v>
                </c:pt>
                <c:pt idx="302">
                  <c:v>1627.98</c:v>
                </c:pt>
                <c:pt idx="303">
                  <c:v>1567.19</c:v>
                </c:pt>
                <c:pt idx="304">
                  <c:v>1564.38</c:v>
                </c:pt>
                <c:pt idx="305">
                  <c:v>1611.9</c:v>
                </c:pt>
                <c:pt idx="306">
                  <c:v>1585.45</c:v>
                </c:pt>
                <c:pt idx="307">
                  <c:v>1725.39</c:v>
                </c:pt>
                <c:pt idx="308">
                  <c:v>1745.6</c:v>
                </c:pt>
                <c:pt idx="309">
                  <c:v>1732.94</c:v>
                </c:pt>
                <c:pt idx="310">
                  <c:v>1683.31</c:v>
                </c:pt>
                <c:pt idx="311">
                  <c:v>1612.36</c:v>
                </c:pt>
                <c:pt idx="312">
                  <c:v>1624.36</c:v>
                </c:pt>
                <c:pt idx="313">
                  <c:v>1661.12</c:v>
                </c:pt>
                <c:pt idx="314">
                  <c:v>1601.35</c:v>
                </c:pt>
                <c:pt idx="315">
                  <c:v>1694.7</c:v>
                </c:pt>
                <c:pt idx="316">
                  <c:v>1646.58</c:v>
                </c:pt>
                <c:pt idx="317">
                  <c:v>1597.66</c:v>
                </c:pt>
                <c:pt idx="318">
                  <c:v>1566.51</c:v>
                </c:pt>
                <c:pt idx="319">
                  <c:v>1689.1</c:v>
                </c:pt>
                <c:pt idx="320">
                  <c:v>1599.21</c:v>
                </c:pt>
                <c:pt idx="321">
                  <c:v>1750.61</c:v>
                </c:pt>
                <c:pt idx="322">
                  <c:v>1821.07</c:v>
                </c:pt>
                <c:pt idx="323">
                  <c:v>1730.83</c:v>
                </c:pt>
                <c:pt idx="324">
                  <c:v>1724.03</c:v>
                </c:pt>
                <c:pt idx="325">
                  <c:v>1636.72</c:v>
                </c:pt>
                <c:pt idx="326">
                  <c:v>1575.33</c:v>
                </c:pt>
                <c:pt idx="327">
                  <c:v>1519.49</c:v>
                </c:pt>
                <c:pt idx="328">
                  <c:v>1589.79</c:v>
                </c:pt>
                <c:pt idx="329">
                  <c:v>1652.11</c:v>
                </c:pt>
                <c:pt idx="330">
                  <c:v>1607.22</c:v>
                </c:pt>
                <c:pt idx="331">
                  <c:v>1569.64</c:v>
                </c:pt>
                <c:pt idx="332">
                  <c:v>1541.75</c:v>
                </c:pt>
                <c:pt idx="333">
                  <c:v>1648.44</c:v>
                </c:pt>
                <c:pt idx="334">
                  <c:v>1500.64</c:v>
                </c:pt>
                <c:pt idx="335">
                  <c:v>1652.31</c:v>
                </c:pt>
                <c:pt idx="336">
                  <c:v>1672.58</c:v>
                </c:pt>
                <c:pt idx="337">
                  <c:v>1676.79</c:v>
                </c:pt>
                <c:pt idx="338">
                  <c:v>1631.59</c:v>
                </c:pt>
                <c:pt idx="339">
                  <c:v>1637.87</c:v>
                </c:pt>
                <c:pt idx="340">
                  <c:v>1790.95</c:v>
                </c:pt>
                <c:pt idx="341">
                  <c:v>1801.96</c:v>
                </c:pt>
                <c:pt idx="342">
                  <c:v>1618.36</c:v>
                </c:pt>
                <c:pt idx="343">
                  <c:v>1703.25</c:v>
                </c:pt>
                <c:pt idx="344">
                  <c:v>1742.08</c:v>
                </c:pt>
                <c:pt idx="345">
                  <c:v>1775.57</c:v>
                </c:pt>
                <c:pt idx="346">
                  <c:v>1702.47</c:v>
                </c:pt>
                <c:pt idx="347">
                  <c:v>1719.14</c:v>
                </c:pt>
                <c:pt idx="348">
                  <c:v>1645.75</c:v>
                </c:pt>
                <c:pt idx="349">
                  <c:v>1703.22</c:v>
                </c:pt>
                <c:pt idx="350">
                  <c:v>1732.95</c:v>
                </c:pt>
                <c:pt idx="351">
                  <c:v>1681.59</c:v>
                </c:pt>
                <c:pt idx="352">
                  <c:v>1458.61</c:v>
                </c:pt>
                <c:pt idx="353">
                  <c:v>1544.68</c:v>
                </c:pt>
                <c:pt idx="354">
                  <c:v>1624.45</c:v>
                </c:pt>
                <c:pt idx="355">
                  <c:v>1565.32</c:v>
                </c:pt>
                <c:pt idx="356">
                  <c:v>1451.63</c:v>
                </c:pt>
                <c:pt idx="357">
                  <c:v>1405.96</c:v>
                </c:pt>
                <c:pt idx="358">
                  <c:v>1105.81</c:v>
                </c:pt>
                <c:pt idx="359">
                  <c:v>1531.97</c:v>
                </c:pt>
                <c:pt idx="360">
                  <c:v>1599.46</c:v>
                </c:pt>
                <c:pt idx="361">
                  <c:v>1654.44</c:v>
                </c:pt>
                <c:pt idx="362">
                  <c:v>1601.55</c:v>
                </c:pt>
                <c:pt idx="363">
                  <c:v>1468.36</c:v>
                </c:pt>
                <c:pt idx="364">
                  <c:v>1085.4100000000001</c:v>
                </c:pt>
                <c:pt idx="365">
                  <c:v>1070.3</c:v>
                </c:pt>
                <c:pt idx="366">
                  <c:v>1483.1</c:v>
                </c:pt>
                <c:pt idx="367">
                  <c:v>1518.84</c:v>
                </c:pt>
                <c:pt idx="368">
                  <c:v>1484.73</c:v>
                </c:pt>
                <c:pt idx="369">
                  <c:v>1320.1</c:v>
                </c:pt>
                <c:pt idx="370">
                  <c:v>1519.85</c:v>
                </c:pt>
                <c:pt idx="371">
                  <c:v>1581.77</c:v>
                </c:pt>
                <c:pt idx="372">
                  <c:v>1510.65</c:v>
                </c:pt>
                <c:pt idx="373">
                  <c:v>1472.96</c:v>
                </c:pt>
                <c:pt idx="374">
                  <c:v>1377.14</c:v>
                </c:pt>
                <c:pt idx="375">
                  <c:v>1575.01</c:v>
                </c:pt>
                <c:pt idx="376">
                  <c:v>1363.14</c:v>
                </c:pt>
                <c:pt idx="377">
                  <c:v>1444.05</c:v>
                </c:pt>
                <c:pt idx="378">
                  <c:v>1515.87</c:v>
                </c:pt>
                <c:pt idx="379">
                  <c:v>1605.79</c:v>
                </c:pt>
                <c:pt idx="380">
                  <c:v>1513.03</c:v>
                </c:pt>
                <c:pt idx="381">
                  <c:v>1703.26</c:v>
                </c:pt>
                <c:pt idx="382">
                  <c:v>1451.81</c:v>
                </c:pt>
                <c:pt idx="383">
                  <c:v>1496.4</c:v>
                </c:pt>
                <c:pt idx="384">
                  <c:v>1550.09</c:v>
                </c:pt>
                <c:pt idx="385">
                  <c:v>1604.87</c:v>
                </c:pt>
                <c:pt idx="386">
                  <c:v>1580.61</c:v>
                </c:pt>
                <c:pt idx="387">
                  <c:v>1471.33</c:v>
                </c:pt>
                <c:pt idx="388">
                  <c:v>1311.5</c:v>
                </c:pt>
                <c:pt idx="389">
                  <c:v>1313.04</c:v>
                </c:pt>
                <c:pt idx="390">
                  <c:v>1346.16</c:v>
                </c:pt>
                <c:pt idx="391">
                  <c:v>1414.68</c:v>
                </c:pt>
                <c:pt idx="392">
                  <c:v>1481.12</c:v>
                </c:pt>
                <c:pt idx="393">
                  <c:v>1460.67</c:v>
                </c:pt>
                <c:pt idx="394">
                  <c:v>1350.66</c:v>
                </c:pt>
                <c:pt idx="395">
                  <c:v>1299.92</c:v>
                </c:pt>
                <c:pt idx="396">
                  <c:v>1371.07</c:v>
                </c:pt>
                <c:pt idx="397">
                  <c:v>1402.14</c:v>
                </c:pt>
                <c:pt idx="398">
                  <c:v>1545.48</c:v>
                </c:pt>
                <c:pt idx="399">
                  <c:v>1501.72</c:v>
                </c:pt>
                <c:pt idx="400">
                  <c:v>1615.51</c:v>
                </c:pt>
                <c:pt idx="401">
                  <c:v>1613.18</c:v>
                </c:pt>
                <c:pt idx="402">
                  <c:v>1630.72</c:v>
                </c:pt>
                <c:pt idx="403">
                  <c:v>1619.87</c:v>
                </c:pt>
                <c:pt idx="404">
                  <c:v>1543.92</c:v>
                </c:pt>
                <c:pt idx="405">
                  <c:v>1483.1</c:v>
                </c:pt>
                <c:pt idx="406">
                  <c:v>1721.37</c:v>
                </c:pt>
                <c:pt idx="407">
                  <c:v>1417.54</c:v>
                </c:pt>
                <c:pt idx="408">
                  <c:v>1420.95</c:v>
                </c:pt>
                <c:pt idx="409">
                  <c:v>1416.62</c:v>
                </c:pt>
                <c:pt idx="410">
                  <c:v>1323.71</c:v>
                </c:pt>
                <c:pt idx="411">
                  <c:v>1335.79</c:v>
                </c:pt>
                <c:pt idx="412">
                  <c:v>1460.39</c:v>
                </c:pt>
                <c:pt idx="413">
                  <c:v>1514.14</c:v>
                </c:pt>
                <c:pt idx="414">
                  <c:v>1467.19</c:v>
                </c:pt>
                <c:pt idx="415">
                  <c:v>1379.89</c:v>
                </c:pt>
                <c:pt idx="416">
                  <c:v>1460.23</c:v>
                </c:pt>
                <c:pt idx="417">
                  <c:v>1447.38</c:v>
                </c:pt>
                <c:pt idx="418">
                  <c:v>1385.98</c:v>
                </c:pt>
                <c:pt idx="419">
                  <c:v>1358.11</c:v>
                </c:pt>
                <c:pt idx="420">
                  <c:v>1595.37</c:v>
                </c:pt>
                <c:pt idx="421">
                  <c:v>1581.67</c:v>
                </c:pt>
                <c:pt idx="422">
                  <c:v>1233.45</c:v>
                </c:pt>
                <c:pt idx="423">
                  <c:v>1471.74</c:v>
                </c:pt>
                <c:pt idx="424">
                  <c:v>1555.75</c:v>
                </c:pt>
                <c:pt idx="425">
                  <c:v>1375.28</c:v>
                </c:pt>
                <c:pt idx="426">
                  <c:v>1393.72</c:v>
                </c:pt>
                <c:pt idx="427">
                  <c:v>1459.25</c:v>
                </c:pt>
                <c:pt idx="428">
                  <c:v>1416.64</c:v>
                </c:pt>
                <c:pt idx="429">
                  <c:v>1448.95</c:v>
                </c:pt>
                <c:pt idx="430">
                  <c:v>1382.29</c:v>
                </c:pt>
                <c:pt idx="431">
                  <c:v>1346.12</c:v>
                </c:pt>
                <c:pt idx="432">
                  <c:v>1622.21</c:v>
                </c:pt>
                <c:pt idx="433">
                  <c:v>1613.5</c:v>
                </c:pt>
                <c:pt idx="434">
                  <c:v>1509.28</c:v>
                </c:pt>
                <c:pt idx="435">
                  <c:v>1467.66</c:v>
                </c:pt>
                <c:pt idx="436">
                  <c:v>1312.28</c:v>
                </c:pt>
                <c:pt idx="437">
                  <c:v>1296.27</c:v>
                </c:pt>
                <c:pt idx="438">
                  <c:v>1329.94</c:v>
                </c:pt>
                <c:pt idx="439">
                  <c:v>1283.96</c:v>
                </c:pt>
                <c:pt idx="440">
                  <c:v>1433.8</c:v>
                </c:pt>
                <c:pt idx="441">
                  <c:v>1473.03</c:v>
                </c:pt>
                <c:pt idx="442">
                  <c:v>1530.8</c:v>
                </c:pt>
                <c:pt idx="443">
                  <c:v>1491.4</c:v>
                </c:pt>
                <c:pt idx="444">
                  <c:v>1511.59</c:v>
                </c:pt>
                <c:pt idx="445">
                  <c:v>1467.95</c:v>
                </c:pt>
                <c:pt idx="446">
                  <c:v>1465.94</c:v>
                </c:pt>
                <c:pt idx="447">
                  <c:v>1457.32</c:v>
                </c:pt>
                <c:pt idx="448">
                  <c:v>1314.58</c:v>
                </c:pt>
                <c:pt idx="449">
                  <c:v>1323.23</c:v>
                </c:pt>
                <c:pt idx="450">
                  <c:v>1493.07</c:v>
                </c:pt>
                <c:pt idx="451">
                  <c:v>1375.25</c:v>
                </c:pt>
                <c:pt idx="452">
                  <c:v>1480.52</c:v>
                </c:pt>
                <c:pt idx="453">
                  <c:v>1415.55</c:v>
                </c:pt>
                <c:pt idx="454">
                  <c:v>1468.66</c:v>
                </c:pt>
                <c:pt idx="455">
                  <c:v>1435.94</c:v>
                </c:pt>
                <c:pt idx="456">
                  <c:v>1446.66</c:v>
                </c:pt>
                <c:pt idx="457">
                  <c:v>1337.91</c:v>
                </c:pt>
                <c:pt idx="458">
                  <c:v>1490.59</c:v>
                </c:pt>
                <c:pt idx="459">
                  <c:v>1520.23</c:v>
                </c:pt>
                <c:pt idx="460">
                  <c:v>1621.81</c:v>
                </c:pt>
                <c:pt idx="461">
                  <c:v>1489.51</c:v>
                </c:pt>
                <c:pt idx="462">
                  <c:v>1523.16</c:v>
                </c:pt>
                <c:pt idx="463">
                  <c:v>1559.5</c:v>
                </c:pt>
                <c:pt idx="464">
                  <c:v>1584.75</c:v>
                </c:pt>
                <c:pt idx="465">
                  <c:v>1578.56</c:v>
                </c:pt>
                <c:pt idx="466">
                  <c:v>1464.86</c:v>
                </c:pt>
                <c:pt idx="467">
                  <c:v>1640.15</c:v>
                </c:pt>
                <c:pt idx="468">
                  <c:v>1620.28</c:v>
                </c:pt>
                <c:pt idx="469">
                  <c:v>1648.63</c:v>
                </c:pt>
                <c:pt idx="470">
                  <c:v>1651.93</c:v>
                </c:pt>
                <c:pt idx="471">
                  <c:v>1677.81</c:v>
                </c:pt>
                <c:pt idx="472">
                  <c:v>1520.12</c:v>
                </c:pt>
                <c:pt idx="473">
                  <c:v>1586.57</c:v>
                </c:pt>
                <c:pt idx="474">
                  <c:v>1420.09</c:v>
                </c:pt>
                <c:pt idx="475">
                  <c:v>1556.29</c:v>
                </c:pt>
                <c:pt idx="476">
                  <c:v>1598.04</c:v>
                </c:pt>
                <c:pt idx="477">
                  <c:v>1564.94</c:v>
                </c:pt>
                <c:pt idx="478">
                  <c:v>1343.54</c:v>
                </c:pt>
                <c:pt idx="479">
                  <c:v>1457.09</c:v>
                </c:pt>
                <c:pt idx="480">
                  <c:v>1436.68</c:v>
                </c:pt>
                <c:pt idx="481">
                  <c:v>1601.99</c:v>
                </c:pt>
                <c:pt idx="482">
                  <c:v>1631.86</c:v>
                </c:pt>
                <c:pt idx="483">
                  <c:v>1591.33</c:v>
                </c:pt>
                <c:pt idx="484">
                  <c:v>1524.03</c:v>
                </c:pt>
                <c:pt idx="485">
                  <c:v>1606.18</c:v>
                </c:pt>
                <c:pt idx="486">
                  <c:v>1731.6</c:v>
                </c:pt>
                <c:pt idx="487">
                  <c:v>1526.32</c:v>
                </c:pt>
                <c:pt idx="488">
                  <c:v>1580.32</c:v>
                </c:pt>
                <c:pt idx="489">
                  <c:v>1572.25</c:v>
                </c:pt>
                <c:pt idx="490">
                  <c:v>1675.36</c:v>
                </c:pt>
                <c:pt idx="491">
                  <c:v>1520.23</c:v>
                </c:pt>
                <c:pt idx="492">
                  <c:v>1499.89</c:v>
                </c:pt>
                <c:pt idx="493">
                  <c:v>1534.52</c:v>
                </c:pt>
                <c:pt idx="494">
                  <c:v>1506.26</c:v>
                </c:pt>
                <c:pt idx="495">
                  <c:v>1580.29</c:v>
                </c:pt>
                <c:pt idx="496">
                  <c:v>1541.74</c:v>
                </c:pt>
                <c:pt idx="497">
                  <c:v>1678.08</c:v>
                </c:pt>
                <c:pt idx="498">
                  <c:v>1659.03</c:v>
                </c:pt>
                <c:pt idx="499">
                  <c:v>1638.6</c:v>
                </c:pt>
                <c:pt idx="500">
                  <c:v>1586.48</c:v>
                </c:pt>
                <c:pt idx="501">
                  <c:v>1610.85</c:v>
                </c:pt>
                <c:pt idx="502">
                  <c:v>1494.35</c:v>
                </c:pt>
                <c:pt idx="503">
                  <c:v>1637.74</c:v>
                </c:pt>
                <c:pt idx="504">
                  <c:v>1635.97</c:v>
                </c:pt>
                <c:pt idx="505">
                  <c:v>1664.15</c:v>
                </c:pt>
                <c:pt idx="506">
                  <c:v>1731.36</c:v>
                </c:pt>
                <c:pt idx="507">
                  <c:v>1599.33</c:v>
                </c:pt>
                <c:pt idx="508">
                  <c:v>1625.35</c:v>
                </c:pt>
                <c:pt idx="509">
                  <c:v>1637.99</c:v>
                </c:pt>
                <c:pt idx="510">
                  <c:v>1641.03</c:v>
                </c:pt>
                <c:pt idx="511">
                  <c:v>1684.12</c:v>
                </c:pt>
                <c:pt idx="512">
                  <c:v>1602.59</c:v>
                </c:pt>
                <c:pt idx="513">
                  <c:v>1631.41</c:v>
                </c:pt>
                <c:pt idx="514">
                  <c:v>1643.02</c:v>
                </c:pt>
                <c:pt idx="515">
                  <c:v>1663.8</c:v>
                </c:pt>
                <c:pt idx="516">
                  <c:v>1662.97</c:v>
                </c:pt>
                <c:pt idx="517">
                  <c:v>1633.32</c:v>
                </c:pt>
                <c:pt idx="518">
                  <c:v>1631.25</c:v>
                </c:pt>
                <c:pt idx="519">
                  <c:v>1733.93</c:v>
                </c:pt>
                <c:pt idx="520">
                  <c:v>1758.63</c:v>
                </c:pt>
                <c:pt idx="521">
                  <c:v>1826.73</c:v>
                </c:pt>
                <c:pt idx="522">
                  <c:v>1687.46</c:v>
                </c:pt>
                <c:pt idx="523">
                  <c:v>1596.49</c:v>
                </c:pt>
                <c:pt idx="524">
                  <c:v>1644.91</c:v>
                </c:pt>
                <c:pt idx="525">
                  <c:v>1753.07</c:v>
                </c:pt>
                <c:pt idx="526">
                  <c:v>1681.67</c:v>
                </c:pt>
                <c:pt idx="527">
                  <c:v>1717.4</c:v>
                </c:pt>
                <c:pt idx="528">
                  <c:v>1700.35</c:v>
                </c:pt>
                <c:pt idx="529">
                  <c:v>1755.29</c:v>
                </c:pt>
                <c:pt idx="530">
                  <c:v>1647.42</c:v>
                </c:pt>
                <c:pt idx="531">
                  <c:v>1679.92</c:v>
                </c:pt>
                <c:pt idx="532">
                  <c:v>1707.15</c:v>
                </c:pt>
                <c:pt idx="533">
                  <c:v>1794.08</c:v>
                </c:pt>
                <c:pt idx="534">
                  <c:v>1735.9</c:v>
                </c:pt>
                <c:pt idx="535">
                  <c:v>1692.1</c:v>
                </c:pt>
                <c:pt idx="536">
                  <c:v>1691.74</c:v>
                </c:pt>
                <c:pt idx="537">
                  <c:v>1535.45</c:v>
                </c:pt>
                <c:pt idx="538">
                  <c:v>1615.8</c:v>
                </c:pt>
                <c:pt idx="539">
                  <c:v>1613.35</c:v>
                </c:pt>
                <c:pt idx="540">
                  <c:v>1571.84</c:v>
                </c:pt>
                <c:pt idx="541">
                  <c:v>1669.27</c:v>
                </c:pt>
                <c:pt idx="542">
                  <c:v>1600.17</c:v>
                </c:pt>
                <c:pt idx="543">
                  <c:v>1605.8</c:v>
                </c:pt>
                <c:pt idx="544">
                  <c:v>1522.93</c:v>
                </c:pt>
                <c:pt idx="545">
                  <c:v>1599.26</c:v>
                </c:pt>
                <c:pt idx="546">
                  <c:v>1633.05</c:v>
                </c:pt>
                <c:pt idx="547">
                  <c:v>1569.7</c:v>
                </c:pt>
                <c:pt idx="548">
                  <c:v>1493.47</c:v>
                </c:pt>
                <c:pt idx="549">
                  <c:v>1640.8</c:v>
                </c:pt>
                <c:pt idx="550">
                  <c:v>1683.12</c:v>
                </c:pt>
                <c:pt idx="551">
                  <c:v>1493.08</c:v>
                </c:pt>
                <c:pt idx="552">
                  <c:v>1577.17</c:v>
                </c:pt>
                <c:pt idx="553">
                  <c:v>1616.72</c:v>
                </c:pt>
                <c:pt idx="554">
                  <c:v>1580.63</c:v>
                </c:pt>
                <c:pt idx="555">
                  <c:v>1480.89</c:v>
                </c:pt>
                <c:pt idx="556">
                  <c:v>1581.7</c:v>
                </c:pt>
                <c:pt idx="557">
                  <c:v>1572.25</c:v>
                </c:pt>
                <c:pt idx="558">
                  <c:v>1375.43</c:v>
                </c:pt>
                <c:pt idx="559">
                  <c:v>1538.77</c:v>
                </c:pt>
                <c:pt idx="560">
                  <c:v>1499.52</c:v>
                </c:pt>
                <c:pt idx="561">
                  <c:v>1542.21</c:v>
                </c:pt>
                <c:pt idx="562">
                  <c:v>1596.01</c:v>
                </c:pt>
                <c:pt idx="563">
                  <c:v>1526.09</c:v>
                </c:pt>
                <c:pt idx="564">
                  <c:v>1477.29</c:v>
                </c:pt>
                <c:pt idx="565">
                  <c:v>1415.32</c:v>
                </c:pt>
                <c:pt idx="566">
                  <c:v>1577.51</c:v>
                </c:pt>
                <c:pt idx="567">
                  <c:v>1482.25</c:v>
                </c:pt>
                <c:pt idx="568">
                  <c:v>1554.38</c:v>
                </c:pt>
                <c:pt idx="569">
                  <c:v>1457.62</c:v>
                </c:pt>
                <c:pt idx="570">
                  <c:v>1458.67</c:v>
                </c:pt>
                <c:pt idx="571">
                  <c:v>1411.97</c:v>
                </c:pt>
                <c:pt idx="572">
                  <c:v>1306.97</c:v>
                </c:pt>
                <c:pt idx="573">
                  <c:v>1307.69</c:v>
                </c:pt>
                <c:pt idx="574">
                  <c:v>1476.51</c:v>
                </c:pt>
                <c:pt idx="575">
                  <c:v>1295.98</c:v>
                </c:pt>
                <c:pt idx="576">
                  <c:v>1561.88</c:v>
                </c:pt>
                <c:pt idx="577">
                  <c:v>1456.28</c:v>
                </c:pt>
                <c:pt idx="578">
                  <c:v>1550.6</c:v>
                </c:pt>
                <c:pt idx="579">
                  <c:v>1340.89</c:v>
                </c:pt>
                <c:pt idx="580">
                  <c:v>1379.42</c:v>
                </c:pt>
                <c:pt idx="581">
                  <c:v>1601.55</c:v>
                </c:pt>
                <c:pt idx="582">
                  <c:v>1730.95</c:v>
                </c:pt>
                <c:pt idx="583">
                  <c:v>1523.26</c:v>
                </c:pt>
                <c:pt idx="584">
                  <c:v>1521.32</c:v>
                </c:pt>
                <c:pt idx="585">
                  <c:v>1569.43</c:v>
                </c:pt>
                <c:pt idx="586">
                  <c:v>1346.12</c:v>
                </c:pt>
                <c:pt idx="587">
                  <c:v>1420.77</c:v>
                </c:pt>
                <c:pt idx="588">
                  <c:v>1534.03</c:v>
                </c:pt>
                <c:pt idx="589">
                  <c:v>1338.91</c:v>
                </c:pt>
                <c:pt idx="590">
                  <c:v>1602.57</c:v>
                </c:pt>
                <c:pt idx="591">
                  <c:v>1673.38</c:v>
                </c:pt>
                <c:pt idx="592">
                  <c:v>1717.71</c:v>
                </c:pt>
                <c:pt idx="593">
                  <c:v>1372.67</c:v>
                </c:pt>
                <c:pt idx="594">
                  <c:v>1560.21</c:v>
                </c:pt>
                <c:pt idx="595">
                  <c:v>1454.89</c:v>
                </c:pt>
                <c:pt idx="596">
                  <c:v>1321.46</c:v>
                </c:pt>
                <c:pt idx="597">
                  <c:v>1427.76</c:v>
                </c:pt>
                <c:pt idx="598">
                  <c:v>1661.9</c:v>
                </c:pt>
                <c:pt idx="599">
                  <c:v>1486.15</c:v>
                </c:pt>
                <c:pt idx="600">
                  <c:v>1429.14</c:v>
                </c:pt>
                <c:pt idx="601">
                  <c:v>1472.02</c:v>
                </c:pt>
                <c:pt idx="602">
                  <c:v>1429.58</c:v>
                </c:pt>
                <c:pt idx="603">
                  <c:v>1477.11</c:v>
                </c:pt>
                <c:pt idx="604">
                  <c:v>1571.95</c:v>
                </c:pt>
                <c:pt idx="605">
                  <c:v>1296.49</c:v>
                </c:pt>
                <c:pt idx="606">
                  <c:v>1219.71</c:v>
                </c:pt>
                <c:pt idx="607">
                  <c:v>962.22</c:v>
                </c:pt>
                <c:pt idx="608">
                  <c:v>1020.48</c:v>
                </c:pt>
                <c:pt idx="609">
                  <c:v>1108.3499999999999</c:v>
                </c:pt>
                <c:pt idx="610">
                  <c:v>1480.08</c:v>
                </c:pt>
                <c:pt idx="611">
                  <c:v>1503.54</c:v>
                </c:pt>
                <c:pt idx="612">
                  <c:v>1467.46</c:v>
                </c:pt>
                <c:pt idx="613">
                  <c:v>1372</c:v>
                </c:pt>
                <c:pt idx="614">
                  <c:v>1294.53</c:v>
                </c:pt>
                <c:pt idx="615">
                  <c:v>1488.48</c:v>
                </c:pt>
                <c:pt idx="616">
                  <c:v>1684.62</c:v>
                </c:pt>
                <c:pt idx="617">
                  <c:v>1572.04</c:v>
                </c:pt>
                <c:pt idx="618">
                  <c:v>1481.42</c:v>
                </c:pt>
                <c:pt idx="619">
                  <c:v>1338.35</c:v>
                </c:pt>
                <c:pt idx="620">
                  <c:v>1642.33</c:v>
                </c:pt>
                <c:pt idx="621">
                  <c:v>1480.18</c:v>
                </c:pt>
                <c:pt idx="622">
                  <c:v>1575.12</c:v>
                </c:pt>
                <c:pt idx="623">
                  <c:v>1612.67</c:v>
                </c:pt>
                <c:pt idx="624">
                  <c:v>1645.01</c:v>
                </c:pt>
                <c:pt idx="625">
                  <c:v>1594.41</c:v>
                </c:pt>
                <c:pt idx="626">
                  <c:v>1561.58</c:v>
                </c:pt>
                <c:pt idx="627">
                  <c:v>1594.39</c:v>
                </c:pt>
                <c:pt idx="628">
                  <c:v>1451.24</c:v>
                </c:pt>
                <c:pt idx="629">
                  <c:v>1570.66</c:v>
                </c:pt>
                <c:pt idx="630">
                  <c:v>1464.88</c:v>
                </c:pt>
                <c:pt idx="631">
                  <c:v>1521.51</c:v>
                </c:pt>
                <c:pt idx="632">
                  <c:v>1457.1</c:v>
                </c:pt>
                <c:pt idx="633">
                  <c:v>1454.63</c:v>
                </c:pt>
                <c:pt idx="634">
                  <c:v>1617.27</c:v>
                </c:pt>
                <c:pt idx="635">
                  <c:v>1347.77</c:v>
                </c:pt>
                <c:pt idx="636">
                  <c:v>1439.68</c:v>
                </c:pt>
                <c:pt idx="637">
                  <c:v>1457.4</c:v>
                </c:pt>
                <c:pt idx="638">
                  <c:v>1431.01</c:v>
                </c:pt>
                <c:pt idx="639">
                  <c:v>1429.73</c:v>
                </c:pt>
                <c:pt idx="640">
                  <c:v>1460.53</c:v>
                </c:pt>
                <c:pt idx="641">
                  <c:v>1225.05</c:v>
                </c:pt>
                <c:pt idx="642">
                  <c:v>1404.34</c:v>
                </c:pt>
                <c:pt idx="643">
                  <c:v>1401.86</c:v>
                </c:pt>
                <c:pt idx="644">
                  <c:v>1342.73</c:v>
                </c:pt>
                <c:pt idx="645">
                  <c:v>1483.73</c:v>
                </c:pt>
                <c:pt idx="646">
                  <c:v>1495.9</c:v>
                </c:pt>
                <c:pt idx="647">
                  <c:v>1545.43</c:v>
                </c:pt>
                <c:pt idx="648">
                  <c:v>1613.97</c:v>
                </c:pt>
                <c:pt idx="649">
                  <c:v>1475.5</c:v>
                </c:pt>
                <c:pt idx="650">
                  <c:v>1377.48</c:v>
                </c:pt>
                <c:pt idx="651">
                  <c:v>1531.96</c:v>
                </c:pt>
                <c:pt idx="652">
                  <c:v>1499.85</c:v>
                </c:pt>
                <c:pt idx="653">
                  <c:v>1450.25</c:v>
                </c:pt>
                <c:pt idx="654">
                  <c:v>1547.29</c:v>
                </c:pt>
                <c:pt idx="655">
                  <c:v>1461.35</c:v>
                </c:pt>
                <c:pt idx="656">
                  <c:v>1441.47</c:v>
                </c:pt>
                <c:pt idx="657">
                  <c:v>1425.25</c:v>
                </c:pt>
                <c:pt idx="658">
                  <c:v>1473.38</c:v>
                </c:pt>
                <c:pt idx="659">
                  <c:v>1482.2</c:v>
                </c:pt>
                <c:pt idx="660">
                  <c:v>1473.66</c:v>
                </c:pt>
                <c:pt idx="661">
                  <c:v>1483.01</c:v>
                </c:pt>
                <c:pt idx="662">
                  <c:v>1508.27</c:v>
                </c:pt>
                <c:pt idx="663">
                  <c:v>1409.96</c:v>
                </c:pt>
                <c:pt idx="664">
                  <c:v>1446.77</c:v>
                </c:pt>
                <c:pt idx="665">
                  <c:v>1496.27</c:v>
                </c:pt>
                <c:pt idx="666">
                  <c:v>1599.33</c:v>
                </c:pt>
                <c:pt idx="667">
                  <c:v>1551.64</c:v>
                </c:pt>
                <c:pt idx="668">
                  <c:v>1530.25</c:v>
                </c:pt>
                <c:pt idx="669">
                  <c:v>1596.39</c:v>
                </c:pt>
                <c:pt idx="670">
                  <c:v>1609.6</c:v>
                </c:pt>
                <c:pt idx="671">
                  <c:v>1380.99</c:v>
                </c:pt>
                <c:pt idx="672">
                  <c:v>1649.79</c:v>
                </c:pt>
                <c:pt idx="673">
                  <c:v>1571.06</c:v>
                </c:pt>
                <c:pt idx="674">
                  <c:v>1538.4</c:v>
                </c:pt>
                <c:pt idx="675">
                  <c:v>1498.87</c:v>
                </c:pt>
                <c:pt idx="676">
                  <c:v>1468.46</c:v>
                </c:pt>
                <c:pt idx="677">
                  <c:v>1569.79</c:v>
                </c:pt>
                <c:pt idx="678">
                  <c:v>1462.44</c:v>
                </c:pt>
                <c:pt idx="679">
                  <c:v>1590.33</c:v>
                </c:pt>
                <c:pt idx="680">
                  <c:v>1560.68</c:v>
                </c:pt>
                <c:pt idx="681">
                  <c:v>1630.53</c:v>
                </c:pt>
                <c:pt idx="682">
                  <c:v>1623.43</c:v>
                </c:pt>
                <c:pt idx="683">
                  <c:v>1564.5</c:v>
                </c:pt>
                <c:pt idx="684">
                  <c:v>1647.57</c:v>
                </c:pt>
                <c:pt idx="685">
                  <c:v>1534.02</c:v>
                </c:pt>
                <c:pt idx="686">
                  <c:v>1531.56</c:v>
                </c:pt>
                <c:pt idx="687">
                  <c:v>1568.23</c:v>
                </c:pt>
                <c:pt idx="688">
                  <c:v>1604.14</c:v>
                </c:pt>
                <c:pt idx="689">
                  <c:v>1581.85</c:v>
                </c:pt>
                <c:pt idx="690">
                  <c:v>1608.82</c:v>
                </c:pt>
                <c:pt idx="691">
                  <c:v>1568.05</c:v>
                </c:pt>
                <c:pt idx="692">
                  <c:v>1490.29</c:v>
                </c:pt>
                <c:pt idx="693">
                  <c:v>1478.94</c:v>
                </c:pt>
                <c:pt idx="694">
                  <c:v>1565.41</c:v>
                </c:pt>
                <c:pt idx="695">
                  <c:v>1537.75</c:v>
                </c:pt>
                <c:pt idx="696">
                  <c:v>1529.64</c:v>
                </c:pt>
                <c:pt idx="697">
                  <c:v>1617.5</c:v>
                </c:pt>
                <c:pt idx="698">
                  <c:v>1641.85</c:v>
                </c:pt>
                <c:pt idx="699">
                  <c:v>1380.6</c:v>
                </c:pt>
                <c:pt idx="700">
                  <c:v>1434.27</c:v>
                </c:pt>
                <c:pt idx="701">
                  <c:v>1509.39</c:v>
                </c:pt>
                <c:pt idx="702">
                  <c:v>1540.99</c:v>
                </c:pt>
                <c:pt idx="703">
                  <c:v>1447.71</c:v>
                </c:pt>
                <c:pt idx="704">
                  <c:v>1455.34</c:v>
                </c:pt>
                <c:pt idx="705">
                  <c:v>1447.69</c:v>
                </c:pt>
                <c:pt idx="706">
                  <c:v>1362.03</c:v>
                </c:pt>
                <c:pt idx="707">
                  <c:v>1110.8699999999999</c:v>
                </c:pt>
                <c:pt idx="708">
                  <c:v>1382.78</c:v>
                </c:pt>
                <c:pt idx="709">
                  <c:v>1474.37</c:v>
                </c:pt>
                <c:pt idx="710">
                  <c:v>1316.59</c:v>
                </c:pt>
                <c:pt idx="711">
                  <c:v>1426.37</c:v>
                </c:pt>
                <c:pt idx="712">
                  <c:v>1490.14</c:v>
                </c:pt>
                <c:pt idx="713">
                  <c:v>1340.93</c:v>
                </c:pt>
                <c:pt idx="714">
                  <c:v>1489.37</c:v>
                </c:pt>
                <c:pt idx="715">
                  <c:v>1511.23</c:v>
                </c:pt>
                <c:pt idx="716">
                  <c:v>1458.64</c:v>
                </c:pt>
                <c:pt idx="717">
                  <c:v>1460.55</c:v>
                </c:pt>
                <c:pt idx="718">
                  <c:v>1338.48</c:v>
                </c:pt>
                <c:pt idx="719">
                  <c:v>1523.02</c:v>
                </c:pt>
                <c:pt idx="720">
                  <c:v>1386.05</c:v>
                </c:pt>
                <c:pt idx="721">
                  <c:v>1526.93</c:v>
                </c:pt>
                <c:pt idx="722">
                  <c:v>1487.32</c:v>
                </c:pt>
                <c:pt idx="723">
                  <c:v>1417.66</c:v>
                </c:pt>
                <c:pt idx="724">
                  <c:v>1362.16</c:v>
                </c:pt>
                <c:pt idx="725">
                  <c:v>1336.88</c:v>
                </c:pt>
                <c:pt idx="726">
                  <c:v>1498.09</c:v>
                </c:pt>
                <c:pt idx="727">
                  <c:v>1335.55</c:v>
                </c:pt>
                <c:pt idx="728">
                  <c:v>1380.86</c:v>
                </c:pt>
                <c:pt idx="729">
                  <c:v>1351.66</c:v>
                </c:pt>
                <c:pt idx="730">
                  <c:v>1394.78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2-4AE1-A02E-164F2592B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483616"/>
        <c:axId val="1792569664"/>
      </c:scatterChart>
      <c:valAx>
        <c:axId val="1142483616"/>
        <c:scaling>
          <c:orientation val="minMax"/>
          <c:max val="30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 b="0" i="0" u="none" strike="noStrike" baseline="0">
                    <a:effectLst/>
                  </a:rPr>
                  <a:t>Средняя т</a:t>
                </a:r>
                <a:r>
                  <a:rPr lang="ru-RU"/>
                  <a:t>емпература воздуха  за сутки,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92569664"/>
        <c:crosses val="autoZero"/>
        <c:crossBetween val="midCat"/>
        <c:majorUnit val="5"/>
      </c:valAx>
      <c:valAx>
        <c:axId val="1792569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Индекс равновесной цены электроэнергии, руб.МВт·ч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42483616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9515055555555556"/>
          <c:w val="1"/>
          <c:h val="0.1026105555555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99962962962963"/>
          <c:y val="3.7154418724296798E-2"/>
          <c:w val="0.79752574074074079"/>
          <c:h val="0.645763683148552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Минимальный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>
                    <a:lumMod val="50000"/>
                  </a:schemeClr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238381943190725"/>
                  <c:y val="0.14177801651782718"/>
                </c:manualLayout>
              </c:layout>
              <c:numFmt formatCode="0.0000E+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Sheet1!$B$2:$B$732</c:f>
              <c:numCache>
                <c:formatCode>General</c:formatCode>
                <c:ptCount val="731"/>
                <c:pt idx="0">
                  <c:v>-5</c:v>
                </c:pt>
                <c:pt idx="1">
                  <c:v>-10.5</c:v>
                </c:pt>
                <c:pt idx="2">
                  <c:v>-13.6</c:v>
                </c:pt>
                <c:pt idx="3">
                  <c:v>-9.1999999999999993</c:v>
                </c:pt>
                <c:pt idx="4">
                  <c:v>-10.8</c:v>
                </c:pt>
                <c:pt idx="5">
                  <c:v>-8.6999999999999993</c:v>
                </c:pt>
                <c:pt idx="6">
                  <c:v>-10.6</c:v>
                </c:pt>
                <c:pt idx="7">
                  <c:v>-9.9</c:v>
                </c:pt>
                <c:pt idx="8">
                  <c:v>-14</c:v>
                </c:pt>
                <c:pt idx="9">
                  <c:v>-20.8</c:v>
                </c:pt>
                <c:pt idx="10">
                  <c:v>-16.5</c:v>
                </c:pt>
                <c:pt idx="11">
                  <c:v>-8.4</c:v>
                </c:pt>
                <c:pt idx="12">
                  <c:v>-1.4</c:v>
                </c:pt>
                <c:pt idx="13">
                  <c:v>-1.3</c:v>
                </c:pt>
                <c:pt idx="14">
                  <c:v>0.8</c:v>
                </c:pt>
                <c:pt idx="15">
                  <c:v>0</c:v>
                </c:pt>
                <c:pt idx="16">
                  <c:v>-2.1</c:v>
                </c:pt>
                <c:pt idx="17">
                  <c:v>-2.9</c:v>
                </c:pt>
                <c:pt idx="18">
                  <c:v>-2.6</c:v>
                </c:pt>
                <c:pt idx="19">
                  <c:v>-8.6</c:v>
                </c:pt>
                <c:pt idx="20">
                  <c:v>-14.9</c:v>
                </c:pt>
                <c:pt idx="21">
                  <c:v>-13.9</c:v>
                </c:pt>
                <c:pt idx="22">
                  <c:v>-9.6999999999999993</c:v>
                </c:pt>
                <c:pt idx="23">
                  <c:v>-5.6</c:v>
                </c:pt>
                <c:pt idx="24">
                  <c:v>-1.9</c:v>
                </c:pt>
                <c:pt idx="25">
                  <c:v>-4.8</c:v>
                </c:pt>
                <c:pt idx="26">
                  <c:v>-3.1</c:v>
                </c:pt>
                <c:pt idx="27">
                  <c:v>-2.4</c:v>
                </c:pt>
                <c:pt idx="28">
                  <c:v>1.2</c:v>
                </c:pt>
                <c:pt idx="29">
                  <c:v>-4.2</c:v>
                </c:pt>
                <c:pt idx="30">
                  <c:v>-3</c:v>
                </c:pt>
                <c:pt idx="31">
                  <c:v>2.2999999999999998</c:v>
                </c:pt>
                <c:pt idx="32">
                  <c:v>3.7</c:v>
                </c:pt>
                <c:pt idx="33">
                  <c:v>3.9</c:v>
                </c:pt>
                <c:pt idx="34">
                  <c:v>2.4</c:v>
                </c:pt>
                <c:pt idx="35">
                  <c:v>2.6</c:v>
                </c:pt>
                <c:pt idx="36">
                  <c:v>1.9</c:v>
                </c:pt>
                <c:pt idx="37">
                  <c:v>-3.9</c:v>
                </c:pt>
                <c:pt idx="38">
                  <c:v>-4.2</c:v>
                </c:pt>
                <c:pt idx="39">
                  <c:v>-1.1000000000000001</c:v>
                </c:pt>
                <c:pt idx="40">
                  <c:v>1.6</c:v>
                </c:pt>
                <c:pt idx="41">
                  <c:v>1.5</c:v>
                </c:pt>
                <c:pt idx="42">
                  <c:v>1.9</c:v>
                </c:pt>
                <c:pt idx="43">
                  <c:v>-0.5</c:v>
                </c:pt>
                <c:pt idx="44">
                  <c:v>-1</c:v>
                </c:pt>
                <c:pt idx="45">
                  <c:v>-1.3</c:v>
                </c:pt>
                <c:pt idx="46">
                  <c:v>0</c:v>
                </c:pt>
                <c:pt idx="47">
                  <c:v>1.7</c:v>
                </c:pt>
                <c:pt idx="48">
                  <c:v>3.7</c:v>
                </c:pt>
                <c:pt idx="49">
                  <c:v>2.1</c:v>
                </c:pt>
                <c:pt idx="50">
                  <c:v>1.4</c:v>
                </c:pt>
                <c:pt idx="51">
                  <c:v>-1.1000000000000001</c:v>
                </c:pt>
                <c:pt idx="52">
                  <c:v>0.6</c:v>
                </c:pt>
                <c:pt idx="53">
                  <c:v>6.3</c:v>
                </c:pt>
                <c:pt idx="54">
                  <c:v>5.9</c:v>
                </c:pt>
                <c:pt idx="55">
                  <c:v>9.1</c:v>
                </c:pt>
                <c:pt idx="56">
                  <c:v>9.4</c:v>
                </c:pt>
                <c:pt idx="57">
                  <c:v>8.1999999999999993</c:v>
                </c:pt>
                <c:pt idx="58">
                  <c:v>4.7</c:v>
                </c:pt>
                <c:pt idx="59">
                  <c:v>2.1</c:v>
                </c:pt>
                <c:pt idx="60">
                  <c:v>5.5</c:v>
                </c:pt>
                <c:pt idx="61">
                  <c:v>6.5</c:v>
                </c:pt>
                <c:pt idx="62">
                  <c:v>10.4</c:v>
                </c:pt>
                <c:pt idx="63">
                  <c:v>7.6</c:v>
                </c:pt>
                <c:pt idx="64">
                  <c:v>7.6</c:v>
                </c:pt>
                <c:pt idx="65">
                  <c:v>5.2</c:v>
                </c:pt>
                <c:pt idx="66">
                  <c:v>3.9</c:v>
                </c:pt>
                <c:pt idx="67">
                  <c:v>0.5</c:v>
                </c:pt>
                <c:pt idx="68">
                  <c:v>3.3</c:v>
                </c:pt>
                <c:pt idx="69">
                  <c:v>6.7</c:v>
                </c:pt>
                <c:pt idx="70">
                  <c:v>11</c:v>
                </c:pt>
                <c:pt idx="71">
                  <c:v>9.8000000000000007</c:v>
                </c:pt>
                <c:pt idx="72">
                  <c:v>2</c:v>
                </c:pt>
                <c:pt idx="73">
                  <c:v>3.3</c:v>
                </c:pt>
                <c:pt idx="74">
                  <c:v>5.6</c:v>
                </c:pt>
                <c:pt idx="75">
                  <c:v>6.2</c:v>
                </c:pt>
                <c:pt idx="76">
                  <c:v>9.1999999999999993</c:v>
                </c:pt>
                <c:pt idx="77">
                  <c:v>6.7</c:v>
                </c:pt>
                <c:pt idx="78">
                  <c:v>7.9</c:v>
                </c:pt>
                <c:pt idx="79">
                  <c:v>9.6</c:v>
                </c:pt>
                <c:pt idx="80">
                  <c:v>8.5</c:v>
                </c:pt>
                <c:pt idx="81">
                  <c:v>5.9</c:v>
                </c:pt>
                <c:pt idx="82">
                  <c:v>6.2</c:v>
                </c:pt>
                <c:pt idx="83">
                  <c:v>5.2</c:v>
                </c:pt>
                <c:pt idx="84">
                  <c:v>4.8</c:v>
                </c:pt>
                <c:pt idx="85">
                  <c:v>5.2</c:v>
                </c:pt>
                <c:pt idx="86">
                  <c:v>8.6999999999999993</c:v>
                </c:pt>
                <c:pt idx="87">
                  <c:v>6.6</c:v>
                </c:pt>
                <c:pt idx="88">
                  <c:v>6.4</c:v>
                </c:pt>
                <c:pt idx="89">
                  <c:v>5.4</c:v>
                </c:pt>
                <c:pt idx="90">
                  <c:v>5.9</c:v>
                </c:pt>
                <c:pt idx="91">
                  <c:v>5.8</c:v>
                </c:pt>
                <c:pt idx="92">
                  <c:v>5.8</c:v>
                </c:pt>
                <c:pt idx="93">
                  <c:v>5.3</c:v>
                </c:pt>
                <c:pt idx="94">
                  <c:v>7.5</c:v>
                </c:pt>
                <c:pt idx="95">
                  <c:v>9.5</c:v>
                </c:pt>
                <c:pt idx="96">
                  <c:v>10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</c:v>
                </c:pt>
                <c:pt idx="100">
                  <c:v>6.6</c:v>
                </c:pt>
                <c:pt idx="101">
                  <c:v>6.4</c:v>
                </c:pt>
                <c:pt idx="102">
                  <c:v>5.6</c:v>
                </c:pt>
                <c:pt idx="103">
                  <c:v>6.2</c:v>
                </c:pt>
                <c:pt idx="104">
                  <c:v>6.1</c:v>
                </c:pt>
                <c:pt idx="105">
                  <c:v>6.6</c:v>
                </c:pt>
                <c:pt idx="106">
                  <c:v>7.7</c:v>
                </c:pt>
                <c:pt idx="107">
                  <c:v>9.6999999999999993</c:v>
                </c:pt>
                <c:pt idx="108">
                  <c:v>12.6</c:v>
                </c:pt>
                <c:pt idx="109">
                  <c:v>17.7</c:v>
                </c:pt>
                <c:pt idx="110">
                  <c:v>16.100000000000001</c:v>
                </c:pt>
                <c:pt idx="111">
                  <c:v>14.1</c:v>
                </c:pt>
                <c:pt idx="112">
                  <c:v>15.8</c:v>
                </c:pt>
                <c:pt idx="113">
                  <c:v>15.6</c:v>
                </c:pt>
                <c:pt idx="114">
                  <c:v>12.9</c:v>
                </c:pt>
                <c:pt idx="115">
                  <c:v>10.199999999999999</c:v>
                </c:pt>
                <c:pt idx="116">
                  <c:v>8.9</c:v>
                </c:pt>
                <c:pt idx="117">
                  <c:v>7.3</c:v>
                </c:pt>
                <c:pt idx="118">
                  <c:v>8.1999999999999993</c:v>
                </c:pt>
                <c:pt idx="119">
                  <c:v>8.5</c:v>
                </c:pt>
                <c:pt idx="120">
                  <c:v>11.9</c:v>
                </c:pt>
                <c:pt idx="121">
                  <c:v>17.100000000000001</c:v>
                </c:pt>
                <c:pt idx="122">
                  <c:v>20.2</c:v>
                </c:pt>
                <c:pt idx="123">
                  <c:v>18.8</c:v>
                </c:pt>
                <c:pt idx="124">
                  <c:v>18</c:v>
                </c:pt>
                <c:pt idx="125">
                  <c:v>17.3</c:v>
                </c:pt>
                <c:pt idx="126">
                  <c:v>18.100000000000001</c:v>
                </c:pt>
                <c:pt idx="127">
                  <c:v>16.5</c:v>
                </c:pt>
                <c:pt idx="128">
                  <c:v>14.5</c:v>
                </c:pt>
                <c:pt idx="129">
                  <c:v>15.1</c:v>
                </c:pt>
                <c:pt idx="130">
                  <c:v>16</c:v>
                </c:pt>
                <c:pt idx="131">
                  <c:v>16.7</c:v>
                </c:pt>
                <c:pt idx="132">
                  <c:v>19.3</c:v>
                </c:pt>
                <c:pt idx="133">
                  <c:v>20.5</c:v>
                </c:pt>
                <c:pt idx="134">
                  <c:v>20.6</c:v>
                </c:pt>
                <c:pt idx="135">
                  <c:v>23.2</c:v>
                </c:pt>
                <c:pt idx="136">
                  <c:v>23.3</c:v>
                </c:pt>
                <c:pt idx="137">
                  <c:v>22.8</c:v>
                </c:pt>
                <c:pt idx="138">
                  <c:v>20.6</c:v>
                </c:pt>
                <c:pt idx="139">
                  <c:v>19.2</c:v>
                </c:pt>
                <c:pt idx="140">
                  <c:v>18.600000000000001</c:v>
                </c:pt>
                <c:pt idx="141">
                  <c:v>19.7</c:v>
                </c:pt>
                <c:pt idx="142">
                  <c:v>20.6</c:v>
                </c:pt>
                <c:pt idx="143">
                  <c:v>23.1</c:v>
                </c:pt>
                <c:pt idx="144">
                  <c:v>22.6</c:v>
                </c:pt>
                <c:pt idx="145">
                  <c:v>20.8</c:v>
                </c:pt>
                <c:pt idx="146">
                  <c:v>20.7</c:v>
                </c:pt>
                <c:pt idx="147">
                  <c:v>17.899999999999999</c:v>
                </c:pt>
                <c:pt idx="148">
                  <c:v>17.2</c:v>
                </c:pt>
                <c:pt idx="149">
                  <c:v>18.5</c:v>
                </c:pt>
                <c:pt idx="150">
                  <c:v>20.2</c:v>
                </c:pt>
                <c:pt idx="151">
                  <c:v>23.3</c:v>
                </c:pt>
                <c:pt idx="152">
                  <c:v>21.2</c:v>
                </c:pt>
                <c:pt idx="153">
                  <c:v>21.9</c:v>
                </c:pt>
                <c:pt idx="154">
                  <c:v>21.3</c:v>
                </c:pt>
                <c:pt idx="155">
                  <c:v>21.3</c:v>
                </c:pt>
                <c:pt idx="156">
                  <c:v>19.8</c:v>
                </c:pt>
                <c:pt idx="157">
                  <c:v>22.2</c:v>
                </c:pt>
                <c:pt idx="158">
                  <c:v>20.100000000000001</c:v>
                </c:pt>
                <c:pt idx="159">
                  <c:v>18.100000000000001</c:v>
                </c:pt>
                <c:pt idx="160">
                  <c:v>17.3</c:v>
                </c:pt>
                <c:pt idx="161">
                  <c:v>17.3</c:v>
                </c:pt>
                <c:pt idx="162">
                  <c:v>17.899999999999999</c:v>
                </c:pt>
                <c:pt idx="163">
                  <c:v>20.399999999999999</c:v>
                </c:pt>
                <c:pt idx="164">
                  <c:v>22.6</c:v>
                </c:pt>
                <c:pt idx="165">
                  <c:v>23.6</c:v>
                </c:pt>
                <c:pt idx="166">
                  <c:v>23.7</c:v>
                </c:pt>
                <c:pt idx="167">
                  <c:v>24.4</c:v>
                </c:pt>
                <c:pt idx="168">
                  <c:v>25.4</c:v>
                </c:pt>
                <c:pt idx="169">
                  <c:v>22.5</c:v>
                </c:pt>
                <c:pt idx="170">
                  <c:v>27.3</c:v>
                </c:pt>
                <c:pt idx="171">
                  <c:v>26.8</c:v>
                </c:pt>
                <c:pt idx="172">
                  <c:v>25.6</c:v>
                </c:pt>
                <c:pt idx="173">
                  <c:v>27</c:v>
                </c:pt>
                <c:pt idx="174">
                  <c:v>27</c:v>
                </c:pt>
                <c:pt idx="175">
                  <c:v>25.6</c:v>
                </c:pt>
                <c:pt idx="176">
                  <c:v>24.1</c:v>
                </c:pt>
                <c:pt idx="177">
                  <c:v>22.8</c:v>
                </c:pt>
                <c:pt idx="178">
                  <c:v>22.5</c:v>
                </c:pt>
                <c:pt idx="179">
                  <c:v>22.1</c:v>
                </c:pt>
                <c:pt idx="180">
                  <c:v>19</c:v>
                </c:pt>
                <c:pt idx="181">
                  <c:v>19</c:v>
                </c:pt>
                <c:pt idx="182">
                  <c:v>19.399999999999999</c:v>
                </c:pt>
                <c:pt idx="183">
                  <c:v>20.6</c:v>
                </c:pt>
                <c:pt idx="184">
                  <c:v>17.899999999999999</c:v>
                </c:pt>
                <c:pt idx="185">
                  <c:v>19.600000000000001</c:v>
                </c:pt>
                <c:pt idx="186">
                  <c:v>22.9</c:v>
                </c:pt>
                <c:pt idx="187">
                  <c:v>26.1</c:v>
                </c:pt>
                <c:pt idx="188">
                  <c:v>27.6</c:v>
                </c:pt>
                <c:pt idx="189">
                  <c:v>27.5</c:v>
                </c:pt>
                <c:pt idx="190">
                  <c:v>28.6</c:v>
                </c:pt>
                <c:pt idx="191">
                  <c:v>27.8</c:v>
                </c:pt>
                <c:pt idx="192">
                  <c:v>26.6</c:v>
                </c:pt>
                <c:pt idx="193">
                  <c:v>25.7</c:v>
                </c:pt>
                <c:pt idx="194">
                  <c:v>24.5</c:v>
                </c:pt>
                <c:pt idx="195">
                  <c:v>23.2</c:v>
                </c:pt>
                <c:pt idx="196">
                  <c:v>20.9</c:v>
                </c:pt>
                <c:pt idx="197">
                  <c:v>19.3</c:v>
                </c:pt>
                <c:pt idx="198">
                  <c:v>20.100000000000001</c:v>
                </c:pt>
                <c:pt idx="199">
                  <c:v>21.1</c:v>
                </c:pt>
                <c:pt idx="200">
                  <c:v>21.8</c:v>
                </c:pt>
                <c:pt idx="201">
                  <c:v>20.100000000000001</c:v>
                </c:pt>
                <c:pt idx="202">
                  <c:v>17.7</c:v>
                </c:pt>
                <c:pt idx="203">
                  <c:v>14.8</c:v>
                </c:pt>
                <c:pt idx="204">
                  <c:v>14.4</c:v>
                </c:pt>
                <c:pt idx="205">
                  <c:v>17</c:v>
                </c:pt>
                <c:pt idx="206">
                  <c:v>17.399999999999999</c:v>
                </c:pt>
                <c:pt idx="207">
                  <c:v>17.600000000000001</c:v>
                </c:pt>
                <c:pt idx="208">
                  <c:v>17.600000000000001</c:v>
                </c:pt>
                <c:pt idx="209">
                  <c:v>18.399999999999999</c:v>
                </c:pt>
                <c:pt idx="210">
                  <c:v>17.2</c:v>
                </c:pt>
                <c:pt idx="211">
                  <c:v>15.9</c:v>
                </c:pt>
                <c:pt idx="212">
                  <c:v>14.9</c:v>
                </c:pt>
                <c:pt idx="213">
                  <c:v>11.7</c:v>
                </c:pt>
                <c:pt idx="214">
                  <c:v>10</c:v>
                </c:pt>
                <c:pt idx="215">
                  <c:v>10.8</c:v>
                </c:pt>
                <c:pt idx="216">
                  <c:v>14.8</c:v>
                </c:pt>
                <c:pt idx="217">
                  <c:v>18.5</c:v>
                </c:pt>
                <c:pt idx="218">
                  <c:v>17.3</c:v>
                </c:pt>
                <c:pt idx="219">
                  <c:v>17.8</c:v>
                </c:pt>
                <c:pt idx="220">
                  <c:v>15.7</c:v>
                </c:pt>
                <c:pt idx="221">
                  <c:v>15.6</c:v>
                </c:pt>
                <c:pt idx="222">
                  <c:v>16.7</c:v>
                </c:pt>
                <c:pt idx="223">
                  <c:v>15</c:v>
                </c:pt>
                <c:pt idx="224">
                  <c:v>13.5</c:v>
                </c:pt>
                <c:pt idx="225">
                  <c:v>17</c:v>
                </c:pt>
                <c:pt idx="226">
                  <c:v>22.6</c:v>
                </c:pt>
                <c:pt idx="227">
                  <c:v>24.7</c:v>
                </c:pt>
                <c:pt idx="228">
                  <c:v>21.2</c:v>
                </c:pt>
                <c:pt idx="229">
                  <c:v>17.899999999999999</c:v>
                </c:pt>
                <c:pt idx="230">
                  <c:v>18.8</c:v>
                </c:pt>
                <c:pt idx="231">
                  <c:v>15.9</c:v>
                </c:pt>
                <c:pt idx="232">
                  <c:v>14.8</c:v>
                </c:pt>
                <c:pt idx="233">
                  <c:v>15.4</c:v>
                </c:pt>
                <c:pt idx="234">
                  <c:v>14.6</c:v>
                </c:pt>
                <c:pt idx="235">
                  <c:v>10.8</c:v>
                </c:pt>
                <c:pt idx="236">
                  <c:v>7.6</c:v>
                </c:pt>
                <c:pt idx="237">
                  <c:v>9</c:v>
                </c:pt>
                <c:pt idx="238">
                  <c:v>10.8</c:v>
                </c:pt>
                <c:pt idx="239">
                  <c:v>11.1</c:v>
                </c:pt>
                <c:pt idx="240">
                  <c:v>8.1999999999999993</c:v>
                </c:pt>
                <c:pt idx="241">
                  <c:v>6.1</c:v>
                </c:pt>
                <c:pt idx="242">
                  <c:v>12.1</c:v>
                </c:pt>
                <c:pt idx="243">
                  <c:v>10</c:v>
                </c:pt>
                <c:pt idx="244">
                  <c:v>9.8000000000000007</c:v>
                </c:pt>
                <c:pt idx="245">
                  <c:v>10.4</c:v>
                </c:pt>
                <c:pt idx="246">
                  <c:v>6.7</c:v>
                </c:pt>
                <c:pt idx="247">
                  <c:v>4.8</c:v>
                </c:pt>
                <c:pt idx="248">
                  <c:v>2.9</c:v>
                </c:pt>
                <c:pt idx="249">
                  <c:v>5.2</c:v>
                </c:pt>
                <c:pt idx="250">
                  <c:v>3.8</c:v>
                </c:pt>
                <c:pt idx="251">
                  <c:v>4.2</c:v>
                </c:pt>
                <c:pt idx="252">
                  <c:v>10.199999999999999</c:v>
                </c:pt>
                <c:pt idx="253">
                  <c:v>9.6</c:v>
                </c:pt>
                <c:pt idx="254">
                  <c:v>3.8</c:v>
                </c:pt>
                <c:pt idx="255">
                  <c:v>5.8</c:v>
                </c:pt>
                <c:pt idx="256">
                  <c:v>10.1</c:v>
                </c:pt>
                <c:pt idx="257">
                  <c:v>10.7</c:v>
                </c:pt>
                <c:pt idx="258">
                  <c:v>12.7</c:v>
                </c:pt>
                <c:pt idx="259">
                  <c:v>12.3</c:v>
                </c:pt>
                <c:pt idx="260">
                  <c:v>13.8</c:v>
                </c:pt>
                <c:pt idx="261">
                  <c:v>16.899999999999999</c:v>
                </c:pt>
                <c:pt idx="262">
                  <c:v>15.2</c:v>
                </c:pt>
                <c:pt idx="263">
                  <c:v>10.4</c:v>
                </c:pt>
                <c:pt idx="264">
                  <c:v>10</c:v>
                </c:pt>
                <c:pt idx="265">
                  <c:v>6.9</c:v>
                </c:pt>
                <c:pt idx="266">
                  <c:v>3.9</c:v>
                </c:pt>
                <c:pt idx="267">
                  <c:v>2.2999999999999998</c:v>
                </c:pt>
                <c:pt idx="268">
                  <c:v>6.8</c:v>
                </c:pt>
                <c:pt idx="269">
                  <c:v>7.1</c:v>
                </c:pt>
                <c:pt idx="270">
                  <c:v>4.8</c:v>
                </c:pt>
                <c:pt idx="271">
                  <c:v>3</c:v>
                </c:pt>
                <c:pt idx="272">
                  <c:v>2</c:v>
                </c:pt>
                <c:pt idx="273">
                  <c:v>2.7</c:v>
                </c:pt>
                <c:pt idx="274">
                  <c:v>6.1</c:v>
                </c:pt>
                <c:pt idx="275">
                  <c:v>4.2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5.2</c:v>
                </c:pt>
                <c:pt idx="280">
                  <c:v>3.8</c:v>
                </c:pt>
                <c:pt idx="281">
                  <c:v>4.4000000000000004</c:v>
                </c:pt>
                <c:pt idx="282">
                  <c:v>-0.6</c:v>
                </c:pt>
                <c:pt idx="283">
                  <c:v>-1.1000000000000001</c:v>
                </c:pt>
                <c:pt idx="284">
                  <c:v>0.7</c:v>
                </c:pt>
                <c:pt idx="285">
                  <c:v>-1.6</c:v>
                </c:pt>
                <c:pt idx="286">
                  <c:v>-2.2999999999999998</c:v>
                </c:pt>
                <c:pt idx="287">
                  <c:v>-0.3</c:v>
                </c:pt>
                <c:pt idx="288">
                  <c:v>0.5</c:v>
                </c:pt>
                <c:pt idx="289">
                  <c:v>0.7</c:v>
                </c:pt>
                <c:pt idx="290">
                  <c:v>1.7</c:v>
                </c:pt>
                <c:pt idx="291">
                  <c:v>2.6</c:v>
                </c:pt>
                <c:pt idx="292">
                  <c:v>0.1</c:v>
                </c:pt>
                <c:pt idx="293">
                  <c:v>-4.4000000000000004</c:v>
                </c:pt>
                <c:pt idx="294">
                  <c:v>-9.6</c:v>
                </c:pt>
                <c:pt idx="295">
                  <c:v>-12.9</c:v>
                </c:pt>
                <c:pt idx="296">
                  <c:v>-16.5</c:v>
                </c:pt>
                <c:pt idx="297">
                  <c:v>-12.1</c:v>
                </c:pt>
                <c:pt idx="298">
                  <c:v>-6.3</c:v>
                </c:pt>
                <c:pt idx="299">
                  <c:v>-5.2</c:v>
                </c:pt>
                <c:pt idx="300">
                  <c:v>-6.7</c:v>
                </c:pt>
                <c:pt idx="301">
                  <c:v>-3.5</c:v>
                </c:pt>
                <c:pt idx="302">
                  <c:v>1.3</c:v>
                </c:pt>
                <c:pt idx="303">
                  <c:v>0.8</c:v>
                </c:pt>
                <c:pt idx="304">
                  <c:v>3.4</c:v>
                </c:pt>
                <c:pt idx="305">
                  <c:v>0.6</c:v>
                </c:pt>
                <c:pt idx="306">
                  <c:v>0.2</c:v>
                </c:pt>
                <c:pt idx="307">
                  <c:v>0.8</c:v>
                </c:pt>
                <c:pt idx="308">
                  <c:v>4.0999999999999996</c:v>
                </c:pt>
                <c:pt idx="309">
                  <c:v>-3.8</c:v>
                </c:pt>
                <c:pt idx="310">
                  <c:v>-14.8</c:v>
                </c:pt>
                <c:pt idx="311">
                  <c:v>-19.7</c:v>
                </c:pt>
                <c:pt idx="312">
                  <c:v>-12.4</c:v>
                </c:pt>
                <c:pt idx="313">
                  <c:v>-7.7</c:v>
                </c:pt>
                <c:pt idx="314">
                  <c:v>-12.1</c:v>
                </c:pt>
                <c:pt idx="315">
                  <c:v>-14.1</c:v>
                </c:pt>
                <c:pt idx="316">
                  <c:v>-15.5</c:v>
                </c:pt>
                <c:pt idx="317">
                  <c:v>-11</c:v>
                </c:pt>
                <c:pt idx="318">
                  <c:v>-15.6</c:v>
                </c:pt>
                <c:pt idx="319">
                  <c:v>-15.7</c:v>
                </c:pt>
                <c:pt idx="320">
                  <c:v>-13.7</c:v>
                </c:pt>
                <c:pt idx="321">
                  <c:v>-14.1</c:v>
                </c:pt>
                <c:pt idx="322">
                  <c:v>-14.6</c:v>
                </c:pt>
                <c:pt idx="323">
                  <c:v>-14.4</c:v>
                </c:pt>
                <c:pt idx="324">
                  <c:v>-13</c:v>
                </c:pt>
                <c:pt idx="325">
                  <c:v>-15</c:v>
                </c:pt>
                <c:pt idx="326">
                  <c:v>-13.9</c:v>
                </c:pt>
                <c:pt idx="327">
                  <c:v>-14.5</c:v>
                </c:pt>
                <c:pt idx="328">
                  <c:v>-14.6</c:v>
                </c:pt>
                <c:pt idx="329">
                  <c:v>-9.6999999999999993</c:v>
                </c:pt>
                <c:pt idx="330">
                  <c:v>-2.2999999999999998</c:v>
                </c:pt>
                <c:pt idx="331">
                  <c:v>-6.9</c:v>
                </c:pt>
                <c:pt idx="332">
                  <c:v>-7.4</c:v>
                </c:pt>
                <c:pt idx="333">
                  <c:v>-2.4</c:v>
                </c:pt>
                <c:pt idx="334">
                  <c:v>-3.6</c:v>
                </c:pt>
                <c:pt idx="335">
                  <c:v>-2.2999999999999998</c:v>
                </c:pt>
                <c:pt idx="336">
                  <c:v>0.3</c:v>
                </c:pt>
                <c:pt idx="337">
                  <c:v>0.2</c:v>
                </c:pt>
                <c:pt idx="338">
                  <c:v>1.9</c:v>
                </c:pt>
                <c:pt idx="339">
                  <c:v>0.8</c:v>
                </c:pt>
                <c:pt idx="340">
                  <c:v>2.2999999999999998</c:v>
                </c:pt>
                <c:pt idx="341">
                  <c:v>1</c:v>
                </c:pt>
                <c:pt idx="342">
                  <c:v>0.6</c:v>
                </c:pt>
                <c:pt idx="343">
                  <c:v>-5</c:v>
                </c:pt>
                <c:pt idx="344">
                  <c:v>-11.1</c:v>
                </c:pt>
                <c:pt idx="345">
                  <c:v>-8.4</c:v>
                </c:pt>
                <c:pt idx="346">
                  <c:v>-14.4</c:v>
                </c:pt>
                <c:pt idx="347">
                  <c:v>-19.2</c:v>
                </c:pt>
                <c:pt idx="348">
                  <c:v>-19</c:v>
                </c:pt>
                <c:pt idx="349">
                  <c:v>-15.9</c:v>
                </c:pt>
                <c:pt idx="350">
                  <c:v>-15.2</c:v>
                </c:pt>
                <c:pt idx="351">
                  <c:v>-13.6</c:v>
                </c:pt>
                <c:pt idx="352">
                  <c:v>-11.9</c:v>
                </c:pt>
                <c:pt idx="353">
                  <c:v>-10</c:v>
                </c:pt>
                <c:pt idx="354">
                  <c:v>-8.4</c:v>
                </c:pt>
                <c:pt idx="355">
                  <c:v>-8</c:v>
                </c:pt>
                <c:pt idx="356">
                  <c:v>-5.8</c:v>
                </c:pt>
                <c:pt idx="357">
                  <c:v>-4.2</c:v>
                </c:pt>
                <c:pt idx="358">
                  <c:v>-4.7</c:v>
                </c:pt>
                <c:pt idx="359">
                  <c:v>-3.4</c:v>
                </c:pt>
                <c:pt idx="360">
                  <c:v>-1.4</c:v>
                </c:pt>
                <c:pt idx="361">
                  <c:v>-0.5</c:v>
                </c:pt>
                <c:pt idx="362">
                  <c:v>0.3</c:v>
                </c:pt>
                <c:pt idx="363">
                  <c:v>-0.2</c:v>
                </c:pt>
                <c:pt idx="364">
                  <c:v>-0.5</c:v>
                </c:pt>
                <c:pt idx="365">
                  <c:v>-2.4</c:v>
                </c:pt>
                <c:pt idx="366">
                  <c:v>-3.6</c:v>
                </c:pt>
                <c:pt idx="367">
                  <c:v>-7</c:v>
                </c:pt>
                <c:pt idx="368">
                  <c:v>-7.1</c:v>
                </c:pt>
                <c:pt idx="369">
                  <c:v>-4.9000000000000004</c:v>
                </c:pt>
                <c:pt idx="370">
                  <c:v>-1.1000000000000001</c:v>
                </c:pt>
                <c:pt idx="371">
                  <c:v>-3.5</c:v>
                </c:pt>
                <c:pt idx="372">
                  <c:v>-5.5</c:v>
                </c:pt>
                <c:pt idx="373">
                  <c:v>-3.5</c:v>
                </c:pt>
                <c:pt idx="374">
                  <c:v>-1.2</c:v>
                </c:pt>
                <c:pt idx="375">
                  <c:v>1.3</c:v>
                </c:pt>
                <c:pt idx="376">
                  <c:v>-1</c:v>
                </c:pt>
                <c:pt idx="377">
                  <c:v>-2.1</c:v>
                </c:pt>
                <c:pt idx="378">
                  <c:v>-0.1</c:v>
                </c:pt>
                <c:pt idx="379">
                  <c:v>0.5</c:v>
                </c:pt>
                <c:pt idx="380">
                  <c:v>-3.2</c:v>
                </c:pt>
                <c:pt idx="381">
                  <c:v>-4.4000000000000004</c:v>
                </c:pt>
                <c:pt idx="382">
                  <c:v>-5.2</c:v>
                </c:pt>
                <c:pt idx="383">
                  <c:v>-6.2</c:v>
                </c:pt>
                <c:pt idx="384">
                  <c:v>-8.9</c:v>
                </c:pt>
                <c:pt idx="385">
                  <c:v>-7.3</c:v>
                </c:pt>
                <c:pt idx="386">
                  <c:v>-8.9</c:v>
                </c:pt>
                <c:pt idx="387">
                  <c:v>-9.1999999999999993</c:v>
                </c:pt>
                <c:pt idx="388">
                  <c:v>-8.3000000000000007</c:v>
                </c:pt>
                <c:pt idx="389">
                  <c:v>-7.2</c:v>
                </c:pt>
                <c:pt idx="390">
                  <c:v>-5.9</c:v>
                </c:pt>
                <c:pt idx="391">
                  <c:v>-4.5999999999999996</c:v>
                </c:pt>
                <c:pt idx="392">
                  <c:v>-4.4000000000000004</c:v>
                </c:pt>
                <c:pt idx="393">
                  <c:v>-6.3</c:v>
                </c:pt>
                <c:pt idx="394">
                  <c:v>-3</c:v>
                </c:pt>
                <c:pt idx="395">
                  <c:v>-0.9</c:v>
                </c:pt>
                <c:pt idx="396">
                  <c:v>1.6</c:v>
                </c:pt>
                <c:pt idx="397">
                  <c:v>2</c:v>
                </c:pt>
                <c:pt idx="398">
                  <c:v>1.4</c:v>
                </c:pt>
                <c:pt idx="399">
                  <c:v>1.7</c:v>
                </c:pt>
                <c:pt idx="400">
                  <c:v>0.1</c:v>
                </c:pt>
                <c:pt idx="401">
                  <c:v>1.3</c:v>
                </c:pt>
                <c:pt idx="402">
                  <c:v>2.2999999999999998</c:v>
                </c:pt>
                <c:pt idx="403">
                  <c:v>-0.4</c:v>
                </c:pt>
                <c:pt idx="404">
                  <c:v>-1.5</c:v>
                </c:pt>
                <c:pt idx="405">
                  <c:v>0.3</c:v>
                </c:pt>
                <c:pt idx="406">
                  <c:v>0.5</c:v>
                </c:pt>
                <c:pt idx="407">
                  <c:v>-0.2</c:v>
                </c:pt>
                <c:pt idx="408">
                  <c:v>-3.2</c:v>
                </c:pt>
                <c:pt idx="409">
                  <c:v>-5.0999999999999996</c:v>
                </c:pt>
                <c:pt idx="410">
                  <c:v>-1.1000000000000001</c:v>
                </c:pt>
                <c:pt idx="411">
                  <c:v>1.2</c:v>
                </c:pt>
                <c:pt idx="412">
                  <c:v>2</c:v>
                </c:pt>
                <c:pt idx="413">
                  <c:v>3.2</c:v>
                </c:pt>
                <c:pt idx="414">
                  <c:v>0.2</c:v>
                </c:pt>
                <c:pt idx="415">
                  <c:v>1.4</c:v>
                </c:pt>
                <c:pt idx="416">
                  <c:v>2.9</c:v>
                </c:pt>
                <c:pt idx="417">
                  <c:v>1.1000000000000001</c:v>
                </c:pt>
                <c:pt idx="418">
                  <c:v>7.5</c:v>
                </c:pt>
                <c:pt idx="419">
                  <c:v>7.3</c:v>
                </c:pt>
                <c:pt idx="420">
                  <c:v>6.6</c:v>
                </c:pt>
                <c:pt idx="421">
                  <c:v>7.5</c:v>
                </c:pt>
                <c:pt idx="422">
                  <c:v>8.6999999999999993</c:v>
                </c:pt>
                <c:pt idx="423">
                  <c:v>6.9</c:v>
                </c:pt>
                <c:pt idx="424">
                  <c:v>5.4</c:v>
                </c:pt>
                <c:pt idx="425">
                  <c:v>5.6</c:v>
                </c:pt>
                <c:pt idx="426">
                  <c:v>6.2</c:v>
                </c:pt>
                <c:pt idx="427">
                  <c:v>4.5999999999999996</c:v>
                </c:pt>
                <c:pt idx="428">
                  <c:v>7.1</c:v>
                </c:pt>
                <c:pt idx="429">
                  <c:v>7.8</c:v>
                </c:pt>
                <c:pt idx="430">
                  <c:v>7.9</c:v>
                </c:pt>
                <c:pt idx="431">
                  <c:v>8.8000000000000007</c:v>
                </c:pt>
                <c:pt idx="432">
                  <c:v>7.2</c:v>
                </c:pt>
                <c:pt idx="433">
                  <c:v>10.1</c:v>
                </c:pt>
                <c:pt idx="434">
                  <c:v>11.1</c:v>
                </c:pt>
                <c:pt idx="435">
                  <c:v>4.5</c:v>
                </c:pt>
                <c:pt idx="436">
                  <c:v>2.1</c:v>
                </c:pt>
                <c:pt idx="437">
                  <c:v>3.2</c:v>
                </c:pt>
                <c:pt idx="438">
                  <c:v>4.0999999999999996</c:v>
                </c:pt>
                <c:pt idx="439">
                  <c:v>3.5</c:v>
                </c:pt>
                <c:pt idx="440">
                  <c:v>3.5</c:v>
                </c:pt>
                <c:pt idx="441">
                  <c:v>6.4</c:v>
                </c:pt>
                <c:pt idx="442">
                  <c:v>12.9</c:v>
                </c:pt>
                <c:pt idx="443">
                  <c:v>12.8</c:v>
                </c:pt>
                <c:pt idx="444">
                  <c:v>13.2</c:v>
                </c:pt>
                <c:pt idx="445">
                  <c:v>11.2</c:v>
                </c:pt>
                <c:pt idx="446">
                  <c:v>9.8000000000000007</c:v>
                </c:pt>
                <c:pt idx="447">
                  <c:v>11.8</c:v>
                </c:pt>
                <c:pt idx="448">
                  <c:v>11.5</c:v>
                </c:pt>
                <c:pt idx="449">
                  <c:v>14.7</c:v>
                </c:pt>
                <c:pt idx="450">
                  <c:v>14.6</c:v>
                </c:pt>
                <c:pt idx="451">
                  <c:v>14</c:v>
                </c:pt>
                <c:pt idx="452">
                  <c:v>13.6</c:v>
                </c:pt>
                <c:pt idx="453">
                  <c:v>12</c:v>
                </c:pt>
                <c:pt idx="454">
                  <c:v>11.8</c:v>
                </c:pt>
                <c:pt idx="455">
                  <c:v>11.4</c:v>
                </c:pt>
                <c:pt idx="456">
                  <c:v>11.4</c:v>
                </c:pt>
                <c:pt idx="457">
                  <c:v>11.8</c:v>
                </c:pt>
                <c:pt idx="458">
                  <c:v>12.7</c:v>
                </c:pt>
                <c:pt idx="459">
                  <c:v>10.7</c:v>
                </c:pt>
                <c:pt idx="460">
                  <c:v>14.1</c:v>
                </c:pt>
                <c:pt idx="461">
                  <c:v>14.3</c:v>
                </c:pt>
                <c:pt idx="462">
                  <c:v>14.1</c:v>
                </c:pt>
                <c:pt idx="463">
                  <c:v>13.9</c:v>
                </c:pt>
                <c:pt idx="464">
                  <c:v>14.4</c:v>
                </c:pt>
                <c:pt idx="465">
                  <c:v>14.7</c:v>
                </c:pt>
                <c:pt idx="466">
                  <c:v>10</c:v>
                </c:pt>
                <c:pt idx="467">
                  <c:v>9</c:v>
                </c:pt>
                <c:pt idx="468">
                  <c:v>9.3000000000000007</c:v>
                </c:pt>
                <c:pt idx="469">
                  <c:v>9.6999999999999993</c:v>
                </c:pt>
                <c:pt idx="470">
                  <c:v>15.5</c:v>
                </c:pt>
                <c:pt idx="471">
                  <c:v>11.1</c:v>
                </c:pt>
                <c:pt idx="472">
                  <c:v>12.9</c:v>
                </c:pt>
                <c:pt idx="473">
                  <c:v>12.4</c:v>
                </c:pt>
                <c:pt idx="474">
                  <c:v>14.4</c:v>
                </c:pt>
                <c:pt idx="475">
                  <c:v>12.7</c:v>
                </c:pt>
                <c:pt idx="476">
                  <c:v>12.1</c:v>
                </c:pt>
                <c:pt idx="477">
                  <c:v>13.5</c:v>
                </c:pt>
                <c:pt idx="478">
                  <c:v>12.7</c:v>
                </c:pt>
                <c:pt idx="479">
                  <c:v>15.6</c:v>
                </c:pt>
                <c:pt idx="480">
                  <c:v>18</c:v>
                </c:pt>
                <c:pt idx="481">
                  <c:v>18.399999999999999</c:v>
                </c:pt>
                <c:pt idx="482">
                  <c:v>18.100000000000001</c:v>
                </c:pt>
                <c:pt idx="483">
                  <c:v>18.399999999999999</c:v>
                </c:pt>
                <c:pt idx="484">
                  <c:v>17.5</c:v>
                </c:pt>
                <c:pt idx="485">
                  <c:v>15.1</c:v>
                </c:pt>
                <c:pt idx="486">
                  <c:v>19.899999999999999</c:v>
                </c:pt>
                <c:pt idx="487">
                  <c:v>24</c:v>
                </c:pt>
                <c:pt idx="488">
                  <c:v>17.7</c:v>
                </c:pt>
                <c:pt idx="489">
                  <c:v>15.1</c:v>
                </c:pt>
                <c:pt idx="490">
                  <c:v>16.899999999999999</c:v>
                </c:pt>
                <c:pt idx="491">
                  <c:v>16.399999999999999</c:v>
                </c:pt>
                <c:pt idx="492">
                  <c:v>16.600000000000001</c:v>
                </c:pt>
                <c:pt idx="493">
                  <c:v>19.399999999999999</c:v>
                </c:pt>
                <c:pt idx="494">
                  <c:v>19.3</c:v>
                </c:pt>
                <c:pt idx="495">
                  <c:v>18.600000000000001</c:v>
                </c:pt>
                <c:pt idx="496">
                  <c:v>17.8</c:v>
                </c:pt>
                <c:pt idx="497">
                  <c:v>15.8</c:v>
                </c:pt>
                <c:pt idx="498">
                  <c:v>16.399999999999999</c:v>
                </c:pt>
                <c:pt idx="499">
                  <c:v>15.1</c:v>
                </c:pt>
                <c:pt idx="500">
                  <c:v>15.4</c:v>
                </c:pt>
                <c:pt idx="501">
                  <c:v>18.7</c:v>
                </c:pt>
                <c:pt idx="502">
                  <c:v>17.7</c:v>
                </c:pt>
                <c:pt idx="503">
                  <c:v>14.4</c:v>
                </c:pt>
                <c:pt idx="504">
                  <c:v>13.5</c:v>
                </c:pt>
                <c:pt idx="505">
                  <c:v>13.3</c:v>
                </c:pt>
                <c:pt idx="506">
                  <c:v>14.6</c:v>
                </c:pt>
                <c:pt idx="507">
                  <c:v>17.3</c:v>
                </c:pt>
                <c:pt idx="508">
                  <c:v>19.7</c:v>
                </c:pt>
                <c:pt idx="509">
                  <c:v>20</c:v>
                </c:pt>
                <c:pt idx="510">
                  <c:v>19.7</c:v>
                </c:pt>
                <c:pt idx="511">
                  <c:v>20.5</c:v>
                </c:pt>
                <c:pt idx="512">
                  <c:v>21.6</c:v>
                </c:pt>
                <c:pt idx="513">
                  <c:v>20.6</c:v>
                </c:pt>
                <c:pt idx="514">
                  <c:v>19.2</c:v>
                </c:pt>
                <c:pt idx="515">
                  <c:v>17.100000000000001</c:v>
                </c:pt>
                <c:pt idx="516">
                  <c:v>16.600000000000001</c:v>
                </c:pt>
                <c:pt idx="517">
                  <c:v>16.100000000000001</c:v>
                </c:pt>
                <c:pt idx="518">
                  <c:v>15.5</c:v>
                </c:pt>
                <c:pt idx="519">
                  <c:v>19.3</c:v>
                </c:pt>
                <c:pt idx="520">
                  <c:v>22.7</c:v>
                </c:pt>
                <c:pt idx="521">
                  <c:v>21.7</c:v>
                </c:pt>
                <c:pt idx="522">
                  <c:v>18.3</c:v>
                </c:pt>
                <c:pt idx="523">
                  <c:v>17.899999999999999</c:v>
                </c:pt>
                <c:pt idx="524">
                  <c:v>16.100000000000001</c:v>
                </c:pt>
                <c:pt idx="525">
                  <c:v>14.3</c:v>
                </c:pt>
                <c:pt idx="526">
                  <c:v>15.2</c:v>
                </c:pt>
                <c:pt idx="527">
                  <c:v>17.399999999999999</c:v>
                </c:pt>
                <c:pt idx="528">
                  <c:v>17.600000000000001</c:v>
                </c:pt>
                <c:pt idx="529">
                  <c:v>17.899999999999999</c:v>
                </c:pt>
                <c:pt idx="530">
                  <c:v>18.100000000000001</c:v>
                </c:pt>
                <c:pt idx="531">
                  <c:v>16.3</c:v>
                </c:pt>
                <c:pt idx="532">
                  <c:v>15.8</c:v>
                </c:pt>
                <c:pt idx="533">
                  <c:v>15.5</c:v>
                </c:pt>
                <c:pt idx="534">
                  <c:v>17.600000000000001</c:v>
                </c:pt>
                <c:pt idx="535">
                  <c:v>16.8</c:v>
                </c:pt>
                <c:pt idx="536">
                  <c:v>18.3</c:v>
                </c:pt>
                <c:pt idx="537">
                  <c:v>22.2</c:v>
                </c:pt>
                <c:pt idx="538">
                  <c:v>21.8</c:v>
                </c:pt>
                <c:pt idx="539">
                  <c:v>17.5</c:v>
                </c:pt>
                <c:pt idx="540">
                  <c:v>16</c:v>
                </c:pt>
                <c:pt idx="541">
                  <c:v>20.9</c:v>
                </c:pt>
                <c:pt idx="542">
                  <c:v>23.1</c:v>
                </c:pt>
                <c:pt idx="543">
                  <c:v>23.4</c:v>
                </c:pt>
                <c:pt idx="544">
                  <c:v>21.7</c:v>
                </c:pt>
                <c:pt idx="545">
                  <c:v>21.5</c:v>
                </c:pt>
                <c:pt idx="546">
                  <c:v>20.6</c:v>
                </c:pt>
                <c:pt idx="547">
                  <c:v>19.100000000000001</c:v>
                </c:pt>
                <c:pt idx="548">
                  <c:v>20.399999999999999</c:v>
                </c:pt>
                <c:pt idx="549">
                  <c:v>18.399999999999999</c:v>
                </c:pt>
                <c:pt idx="550">
                  <c:v>17.7</c:v>
                </c:pt>
                <c:pt idx="551">
                  <c:v>22.4</c:v>
                </c:pt>
                <c:pt idx="552">
                  <c:v>24</c:v>
                </c:pt>
                <c:pt idx="553">
                  <c:v>21.2</c:v>
                </c:pt>
                <c:pt idx="554">
                  <c:v>19.899999999999999</c:v>
                </c:pt>
                <c:pt idx="555">
                  <c:v>20.6</c:v>
                </c:pt>
                <c:pt idx="556">
                  <c:v>19</c:v>
                </c:pt>
                <c:pt idx="557">
                  <c:v>17</c:v>
                </c:pt>
                <c:pt idx="558">
                  <c:v>15.7</c:v>
                </c:pt>
                <c:pt idx="559">
                  <c:v>22.5</c:v>
                </c:pt>
                <c:pt idx="560">
                  <c:v>23</c:v>
                </c:pt>
                <c:pt idx="561">
                  <c:v>22.4</c:v>
                </c:pt>
                <c:pt idx="562">
                  <c:v>24.8</c:v>
                </c:pt>
                <c:pt idx="563">
                  <c:v>22.7</c:v>
                </c:pt>
                <c:pt idx="564">
                  <c:v>19.100000000000001</c:v>
                </c:pt>
                <c:pt idx="565">
                  <c:v>16.8</c:v>
                </c:pt>
                <c:pt idx="566">
                  <c:v>13.9</c:v>
                </c:pt>
                <c:pt idx="567">
                  <c:v>19.5</c:v>
                </c:pt>
                <c:pt idx="568">
                  <c:v>23.1</c:v>
                </c:pt>
                <c:pt idx="569">
                  <c:v>21.6</c:v>
                </c:pt>
                <c:pt idx="570">
                  <c:v>23.8</c:v>
                </c:pt>
                <c:pt idx="571">
                  <c:v>22.9</c:v>
                </c:pt>
                <c:pt idx="572">
                  <c:v>20.9</c:v>
                </c:pt>
                <c:pt idx="573">
                  <c:v>16.600000000000001</c:v>
                </c:pt>
                <c:pt idx="574">
                  <c:v>14.2</c:v>
                </c:pt>
                <c:pt idx="575">
                  <c:v>13.9</c:v>
                </c:pt>
                <c:pt idx="576">
                  <c:v>11.3</c:v>
                </c:pt>
                <c:pt idx="577">
                  <c:v>10</c:v>
                </c:pt>
                <c:pt idx="578">
                  <c:v>9.6999999999999993</c:v>
                </c:pt>
                <c:pt idx="579">
                  <c:v>11.3</c:v>
                </c:pt>
                <c:pt idx="580">
                  <c:v>16.600000000000001</c:v>
                </c:pt>
                <c:pt idx="581">
                  <c:v>13.3</c:v>
                </c:pt>
                <c:pt idx="582">
                  <c:v>16</c:v>
                </c:pt>
                <c:pt idx="583">
                  <c:v>14</c:v>
                </c:pt>
                <c:pt idx="584">
                  <c:v>13.8</c:v>
                </c:pt>
                <c:pt idx="585">
                  <c:v>12.5</c:v>
                </c:pt>
                <c:pt idx="586">
                  <c:v>7.5</c:v>
                </c:pt>
                <c:pt idx="587">
                  <c:v>6.3</c:v>
                </c:pt>
                <c:pt idx="588">
                  <c:v>6.2</c:v>
                </c:pt>
                <c:pt idx="589">
                  <c:v>5.9</c:v>
                </c:pt>
                <c:pt idx="590">
                  <c:v>8.3000000000000007</c:v>
                </c:pt>
                <c:pt idx="591">
                  <c:v>7.2</c:v>
                </c:pt>
                <c:pt idx="592">
                  <c:v>7.8</c:v>
                </c:pt>
                <c:pt idx="593">
                  <c:v>10</c:v>
                </c:pt>
                <c:pt idx="594">
                  <c:v>9.6</c:v>
                </c:pt>
                <c:pt idx="595">
                  <c:v>9.8000000000000007</c:v>
                </c:pt>
                <c:pt idx="596">
                  <c:v>10.6</c:v>
                </c:pt>
                <c:pt idx="597">
                  <c:v>8.1999999999999993</c:v>
                </c:pt>
                <c:pt idx="598">
                  <c:v>18.399999999999999</c:v>
                </c:pt>
                <c:pt idx="599">
                  <c:v>15.6</c:v>
                </c:pt>
                <c:pt idx="600">
                  <c:v>13.8</c:v>
                </c:pt>
                <c:pt idx="601">
                  <c:v>12</c:v>
                </c:pt>
                <c:pt idx="602">
                  <c:v>10.7</c:v>
                </c:pt>
                <c:pt idx="603">
                  <c:v>14.8</c:v>
                </c:pt>
                <c:pt idx="604">
                  <c:v>15.7</c:v>
                </c:pt>
                <c:pt idx="605">
                  <c:v>16.600000000000001</c:v>
                </c:pt>
                <c:pt idx="606">
                  <c:v>15.2</c:v>
                </c:pt>
                <c:pt idx="607">
                  <c:v>16.600000000000001</c:v>
                </c:pt>
                <c:pt idx="608">
                  <c:v>10.1</c:v>
                </c:pt>
                <c:pt idx="609">
                  <c:v>8.1999999999999993</c:v>
                </c:pt>
                <c:pt idx="610">
                  <c:v>5.4</c:v>
                </c:pt>
                <c:pt idx="611">
                  <c:v>9.9</c:v>
                </c:pt>
                <c:pt idx="612">
                  <c:v>6.5</c:v>
                </c:pt>
                <c:pt idx="613">
                  <c:v>5.9</c:v>
                </c:pt>
                <c:pt idx="614">
                  <c:v>4.9000000000000004</c:v>
                </c:pt>
                <c:pt idx="615">
                  <c:v>5.8</c:v>
                </c:pt>
                <c:pt idx="616">
                  <c:v>4</c:v>
                </c:pt>
                <c:pt idx="617">
                  <c:v>6.1</c:v>
                </c:pt>
                <c:pt idx="618">
                  <c:v>5.7</c:v>
                </c:pt>
                <c:pt idx="619">
                  <c:v>5.9</c:v>
                </c:pt>
                <c:pt idx="620">
                  <c:v>3.7</c:v>
                </c:pt>
                <c:pt idx="621">
                  <c:v>3.8</c:v>
                </c:pt>
                <c:pt idx="622">
                  <c:v>2.4</c:v>
                </c:pt>
                <c:pt idx="623">
                  <c:v>3.1</c:v>
                </c:pt>
                <c:pt idx="624">
                  <c:v>3.3</c:v>
                </c:pt>
                <c:pt idx="625">
                  <c:v>3.4</c:v>
                </c:pt>
                <c:pt idx="626">
                  <c:v>7.6</c:v>
                </c:pt>
                <c:pt idx="627">
                  <c:v>8.9</c:v>
                </c:pt>
                <c:pt idx="628">
                  <c:v>2.2000000000000002</c:v>
                </c:pt>
                <c:pt idx="629">
                  <c:v>1.9</c:v>
                </c:pt>
                <c:pt idx="630">
                  <c:v>7.4</c:v>
                </c:pt>
                <c:pt idx="631">
                  <c:v>9.1</c:v>
                </c:pt>
                <c:pt idx="632">
                  <c:v>9.4</c:v>
                </c:pt>
                <c:pt idx="633">
                  <c:v>2.6</c:v>
                </c:pt>
                <c:pt idx="634">
                  <c:v>1.1000000000000001</c:v>
                </c:pt>
                <c:pt idx="635">
                  <c:v>2</c:v>
                </c:pt>
                <c:pt idx="636">
                  <c:v>4.8</c:v>
                </c:pt>
                <c:pt idx="637">
                  <c:v>6.9</c:v>
                </c:pt>
                <c:pt idx="638">
                  <c:v>2.9</c:v>
                </c:pt>
                <c:pt idx="639">
                  <c:v>-1.4</c:v>
                </c:pt>
                <c:pt idx="640">
                  <c:v>-3.4</c:v>
                </c:pt>
                <c:pt idx="641">
                  <c:v>0.3</c:v>
                </c:pt>
                <c:pt idx="642">
                  <c:v>10.5</c:v>
                </c:pt>
                <c:pt idx="643">
                  <c:v>9.6</c:v>
                </c:pt>
                <c:pt idx="644">
                  <c:v>8.1999999999999993</c:v>
                </c:pt>
                <c:pt idx="645">
                  <c:v>7.5</c:v>
                </c:pt>
                <c:pt idx="646">
                  <c:v>3.8</c:v>
                </c:pt>
                <c:pt idx="647">
                  <c:v>-0.7</c:v>
                </c:pt>
                <c:pt idx="648">
                  <c:v>-2.1</c:v>
                </c:pt>
                <c:pt idx="649">
                  <c:v>-2.7</c:v>
                </c:pt>
                <c:pt idx="650">
                  <c:v>-0.5</c:v>
                </c:pt>
                <c:pt idx="651">
                  <c:v>3.4</c:v>
                </c:pt>
                <c:pt idx="652">
                  <c:v>8.6</c:v>
                </c:pt>
                <c:pt idx="653">
                  <c:v>6</c:v>
                </c:pt>
                <c:pt idx="654">
                  <c:v>4.7</c:v>
                </c:pt>
                <c:pt idx="655">
                  <c:v>-0.7</c:v>
                </c:pt>
                <c:pt idx="656">
                  <c:v>-4.4000000000000004</c:v>
                </c:pt>
                <c:pt idx="657">
                  <c:v>3.5</c:v>
                </c:pt>
                <c:pt idx="658">
                  <c:v>4.8</c:v>
                </c:pt>
                <c:pt idx="659">
                  <c:v>6.2</c:v>
                </c:pt>
                <c:pt idx="660">
                  <c:v>6.2</c:v>
                </c:pt>
                <c:pt idx="661">
                  <c:v>6.2</c:v>
                </c:pt>
                <c:pt idx="662">
                  <c:v>6.4</c:v>
                </c:pt>
                <c:pt idx="663">
                  <c:v>6.6</c:v>
                </c:pt>
                <c:pt idx="664">
                  <c:v>7.4</c:v>
                </c:pt>
                <c:pt idx="665">
                  <c:v>4.9000000000000004</c:v>
                </c:pt>
                <c:pt idx="666">
                  <c:v>4.4000000000000004</c:v>
                </c:pt>
                <c:pt idx="667">
                  <c:v>4.5</c:v>
                </c:pt>
                <c:pt idx="668">
                  <c:v>3.6</c:v>
                </c:pt>
                <c:pt idx="669">
                  <c:v>3.5</c:v>
                </c:pt>
                <c:pt idx="670">
                  <c:v>1.3</c:v>
                </c:pt>
                <c:pt idx="671">
                  <c:v>-0.2</c:v>
                </c:pt>
                <c:pt idx="672">
                  <c:v>1.3</c:v>
                </c:pt>
                <c:pt idx="673">
                  <c:v>1.5</c:v>
                </c:pt>
                <c:pt idx="674">
                  <c:v>-0.7</c:v>
                </c:pt>
                <c:pt idx="675">
                  <c:v>0.2</c:v>
                </c:pt>
                <c:pt idx="676">
                  <c:v>2.4</c:v>
                </c:pt>
                <c:pt idx="677">
                  <c:v>1.7</c:v>
                </c:pt>
                <c:pt idx="678">
                  <c:v>2.6</c:v>
                </c:pt>
                <c:pt idx="679">
                  <c:v>2.2999999999999998</c:v>
                </c:pt>
                <c:pt idx="680">
                  <c:v>3.6</c:v>
                </c:pt>
                <c:pt idx="681">
                  <c:v>3.6</c:v>
                </c:pt>
                <c:pt idx="682">
                  <c:v>4.8</c:v>
                </c:pt>
                <c:pt idx="683">
                  <c:v>3.6</c:v>
                </c:pt>
                <c:pt idx="684">
                  <c:v>0.1</c:v>
                </c:pt>
                <c:pt idx="685">
                  <c:v>-0.9</c:v>
                </c:pt>
                <c:pt idx="686">
                  <c:v>-0.1</c:v>
                </c:pt>
                <c:pt idx="687">
                  <c:v>-2.2000000000000002</c:v>
                </c:pt>
                <c:pt idx="688">
                  <c:v>0.7</c:v>
                </c:pt>
                <c:pt idx="689">
                  <c:v>-0.3</c:v>
                </c:pt>
                <c:pt idx="690">
                  <c:v>-0.3</c:v>
                </c:pt>
                <c:pt idx="691">
                  <c:v>-4.3</c:v>
                </c:pt>
                <c:pt idx="692">
                  <c:v>-10.9</c:v>
                </c:pt>
                <c:pt idx="693">
                  <c:v>-8.9</c:v>
                </c:pt>
                <c:pt idx="694">
                  <c:v>-4.9000000000000004</c:v>
                </c:pt>
                <c:pt idx="695">
                  <c:v>-4.4000000000000004</c:v>
                </c:pt>
                <c:pt idx="696">
                  <c:v>-1.3</c:v>
                </c:pt>
                <c:pt idx="697">
                  <c:v>1.9</c:v>
                </c:pt>
                <c:pt idx="698">
                  <c:v>0.2</c:v>
                </c:pt>
                <c:pt idx="699">
                  <c:v>0</c:v>
                </c:pt>
                <c:pt idx="700">
                  <c:v>0.2</c:v>
                </c:pt>
                <c:pt idx="701">
                  <c:v>-0.4</c:v>
                </c:pt>
                <c:pt idx="702">
                  <c:v>-0.1</c:v>
                </c:pt>
                <c:pt idx="703">
                  <c:v>-4.8</c:v>
                </c:pt>
                <c:pt idx="704">
                  <c:v>-0.3</c:v>
                </c:pt>
                <c:pt idx="705">
                  <c:v>-0.6</c:v>
                </c:pt>
                <c:pt idx="706">
                  <c:v>1.3</c:v>
                </c:pt>
                <c:pt idx="707">
                  <c:v>-2.4</c:v>
                </c:pt>
                <c:pt idx="708">
                  <c:v>-3.6</c:v>
                </c:pt>
                <c:pt idx="709">
                  <c:v>0.9</c:v>
                </c:pt>
                <c:pt idx="710">
                  <c:v>2.2000000000000002</c:v>
                </c:pt>
                <c:pt idx="711">
                  <c:v>1.8</c:v>
                </c:pt>
                <c:pt idx="712">
                  <c:v>-0.5</c:v>
                </c:pt>
                <c:pt idx="713">
                  <c:v>1.4</c:v>
                </c:pt>
                <c:pt idx="714">
                  <c:v>3.4</c:v>
                </c:pt>
                <c:pt idx="715">
                  <c:v>2.9</c:v>
                </c:pt>
                <c:pt idx="716">
                  <c:v>1.7</c:v>
                </c:pt>
                <c:pt idx="717">
                  <c:v>0.4</c:v>
                </c:pt>
                <c:pt idx="718">
                  <c:v>1.4</c:v>
                </c:pt>
                <c:pt idx="719">
                  <c:v>-2.4</c:v>
                </c:pt>
                <c:pt idx="720">
                  <c:v>-0.6</c:v>
                </c:pt>
                <c:pt idx="721">
                  <c:v>1</c:v>
                </c:pt>
                <c:pt idx="722">
                  <c:v>0.6</c:v>
                </c:pt>
                <c:pt idx="723">
                  <c:v>0.3</c:v>
                </c:pt>
                <c:pt idx="724">
                  <c:v>-1.5</c:v>
                </c:pt>
                <c:pt idx="725">
                  <c:v>-0.7</c:v>
                </c:pt>
                <c:pt idx="726">
                  <c:v>0.4</c:v>
                </c:pt>
                <c:pt idx="727">
                  <c:v>-0.8</c:v>
                </c:pt>
                <c:pt idx="728">
                  <c:v>1.2</c:v>
                </c:pt>
                <c:pt idx="729">
                  <c:v>0.1</c:v>
                </c:pt>
                <c:pt idx="730">
                  <c:v>-0.6</c:v>
                </c:pt>
              </c:numCache>
            </c:numRef>
          </c:xVal>
          <c:yVal>
            <c:numRef>
              <c:f>Sheet1!$C$2:$C$732</c:f>
              <c:numCache>
                <c:formatCode>General</c:formatCode>
                <c:ptCount val="731"/>
                <c:pt idx="0">
                  <c:v>1000.26</c:v>
                </c:pt>
                <c:pt idx="1">
                  <c:v>998.64</c:v>
                </c:pt>
                <c:pt idx="2">
                  <c:v>930.99</c:v>
                </c:pt>
                <c:pt idx="3">
                  <c:v>922.76</c:v>
                </c:pt>
                <c:pt idx="4">
                  <c:v>905.62</c:v>
                </c:pt>
                <c:pt idx="5">
                  <c:v>927.65</c:v>
                </c:pt>
                <c:pt idx="6">
                  <c:v>1013.51</c:v>
                </c:pt>
                <c:pt idx="7">
                  <c:v>845.34</c:v>
                </c:pt>
                <c:pt idx="8">
                  <c:v>716.78</c:v>
                </c:pt>
                <c:pt idx="9">
                  <c:v>762.23</c:v>
                </c:pt>
                <c:pt idx="10">
                  <c:v>765.81</c:v>
                </c:pt>
                <c:pt idx="11">
                  <c:v>837.64</c:v>
                </c:pt>
                <c:pt idx="12">
                  <c:v>993.4</c:v>
                </c:pt>
                <c:pt idx="13">
                  <c:v>981.27</c:v>
                </c:pt>
                <c:pt idx="14">
                  <c:v>938.82</c:v>
                </c:pt>
                <c:pt idx="15">
                  <c:v>922.04</c:v>
                </c:pt>
                <c:pt idx="16">
                  <c:v>833.16</c:v>
                </c:pt>
                <c:pt idx="17">
                  <c:v>774.07</c:v>
                </c:pt>
                <c:pt idx="18">
                  <c:v>794.05</c:v>
                </c:pt>
                <c:pt idx="19">
                  <c:v>770.94</c:v>
                </c:pt>
                <c:pt idx="20">
                  <c:v>786.8</c:v>
                </c:pt>
                <c:pt idx="21">
                  <c:v>799.8</c:v>
                </c:pt>
                <c:pt idx="22">
                  <c:v>779.91</c:v>
                </c:pt>
                <c:pt idx="23">
                  <c:v>752.2</c:v>
                </c:pt>
                <c:pt idx="24">
                  <c:v>748.52</c:v>
                </c:pt>
                <c:pt idx="25">
                  <c:v>804.29</c:v>
                </c:pt>
                <c:pt idx="26">
                  <c:v>892.77</c:v>
                </c:pt>
                <c:pt idx="27">
                  <c:v>900.94</c:v>
                </c:pt>
                <c:pt idx="28">
                  <c:v>805.5</c:v>
                </c:pt>
                <c:pt idx="29">
                  <c:v>775.43</c:v>
                </c:pt>
                <c:pt idx="30">
                  <c:v>816.48</c:v>
                </c:pt>
                <c:pt idx="31">
                  <c:v>761.34</c:v>
                </c:pt>
                <c:pt idx="32">
                  <c:v>777.79</c:v>
                </c:pt>
                <c:pt idx="33">
                  <c:v>871.36</c:v>
                </c:pt>
                <c:pt idx="34">
                  <c:v>969.68</c:v>
                </c:pt>
                <c:pt idx="35">
                  <c:v>822.95</c:v>
                </c:pt>
                <c:pt idx="36">
                  <c:v>828.34</c:v>
                </c:pt>
                <c:pt idx="37">
                  <c:v>714.46</c:v>
                </c:pt>
                <c:pt idx="38">
                  <c:v>892.36</c:v>
                </c:pt>
                <c:pt idx="39">
                  <c:v>867.92</c:v>
                </c:pt>
                <c:pt idx="40">
                  <c:v>745.25</c:v>
                </c:pt>
                <c:pt idx="41">
                  <c:v>928.24</c:v>
                </c:pt>
                <c:pt idx="42">
                  <c:v>844.4</c:v>
                </c:pt>
                <c:pt idx="43">
                  <c:v>819.08</c:v>
                </c:pt>
                <c:pt idx="44">
                  <c:v>746.37</c:v>
                </c:pt>
                <c:pt idx="45">
                  <c:v>682.97</c:v>
                </c:pt>
                <c:pt idx="46">
                  <c:v>734.14</c:v>
                </c:pt>
                <c:pt idx="47">
                  <c:v>903.91</c:v>
                </c:pt>
                <c:pt idx="48">
                  <c:v>926.15</c:v>
                </c:pt>
                <c:pt idx="49">
                  <c:v>873.83</c:v>
                </c:pt>
                <c:pt idx="50">
                  <c:v>882.36</c:v>
                </c:pt>
                <c:pt idx="51">
                  <c:v>825.73</c:v>
                </c:pt>
                <c:pt idx="52">
                  <c:v>919.3</c:v>
                </c:pt>
                <c:pt idx="53">
                  <c:v>910.26</c:v>
                </c:pt>
                <c:pt idx="54">
                  <c:v>815.85</c:v>
                </c:pt>
                <c:pt idx="55">
                  <c:v>816.41</c:v>
                </c:pt>
                <c:pt idx="56">
                  <c:v>845.1</c:v>
                </c:pt>
                <c:pt idx="57">
                  <c:v>856.56</c:v>
                </c:pt>
                <c:pt idx="58">
                  <c:v>858.12</c:v>
                </c:pt>
                <c:pt idx="59">
                  <c:v>859.15</c:v>
                </c:pt>
                <c:pt idx="60">
                  <c:v>770.39</c:v>
                </c:pt>
                <c:pt idx="61">
                  <c:v>930</c:v>
                </c:pt>
                <c:pt idx="62">
                  <c:v>1005.73</c:v>
                </c:pt>
                <c:pt idx="63">
                  <c:v>890.73</c:v>
                </c:pt>
                <c:pt idx="64">
                  <c:v>915.88</c:v>
                </c:pt>
                <c:pt idx="65">
                  <c:v>862.54</c:v>
                </c:pt>
                <c:pt idx="66">
                  <c:v>921.12</c:v>
                </c:pt>
                <c:pt idx="67">
                  <c:v>918.87</c:v>
                </c:pt>
                <c:pt idx="68">
                  <c:v>1027.49</c:v>
                </c:pt>
                <c:pt idx="69">
                  <c:v>826.42</c:v>
                </c:pt>
                <c:pt idx="70">
                  <c:v>930.48</c:v>
                </c:pt>
                <c:pt idx="71">
                  <c:v>884.6</c:v>
                </c:pt>
                <c:pt idx="72">
                  <c:v>797.98</c:v>
                </c:pt>
                <c:pt idx="73">
                  <c:v>940.39</c:v>
                </c:pt>
                <c:pt idx="74">
                  <c:v>929.87</c:v>
                </c:pt>
                <c:pt idx="75">
                  <c:v>764.71</c:v>
                </c:pt>
                <c:pt idx="76">
                  <c:v>970.36</c:v>
                </c:pt>
                <c:pt idx="77">
                  <c:v>950.42</c:v>
                </c:pt>
                <c:pt idx="78">
                  <c:v>969.95</c:v>
                </c:pt>
                <c:pt idx="79">
                  <c:v>1002.99</c:v>
                </c:pt>
                <c:pt idx="80">
                  <c:v>1009.32</c:v>
                </c:pt>
                <c:pt idx="81">
                  <c:v>983.11</c:v>
                </c:pt>
                <c:pt idx="82">
                  <c:v>909.69</c:v>
                </c:pt>
                <c:pt idx="83">
                  <c:v>971.88</c:v>
                </c:pt>
                <c:pt idx="84">
                  <c:v>812.83</c:v>
                </c:pt>
                <c:pt idx="85">
                  <c:v>799.07</c:v>
                </c:pt>
                <c:pt idx="86">
                  <c:v>815.49</c:v>
                </c:pt>
                <c:pt idx="87">
                  <c:v>845.42</c:v>
                </c:pt>
                <c:pt idx="88">
                  <c:v>715.4</c:v>
                </c:pt>
                <c:pt idx="89">
                  <c:v>826.05</c:v>
                </c:pt>
                <c:pt idx="90">
                  <c:v>1019.6</c:v>
                </c:pt>
                <c:pt idx="91">
                  <c:v>879.22</c:v>
                </c:pt>
                <c:pt idx="92">
                  <c:v>797.85</c:v>
                </c:pt>
                <c:pt idx="93">
                  <c:v>971.12</c:v>
                </c:pt>
                <c:pt idx="94">
                  <c:v>942.66</c:v>
                </c:pt>
                <c:pt idx="95">
                  <c:v>909.08</c:v>
                </c:pt>
                <c:pt idx="96">
                  <c:v>927.16</c:v>
                </c:pt>
                <c:pt idx="97">
                  <c:v>1057.8399999999999</c:v>
                </c:pt>
                <c:pt idx="98">
                  <c:v>1042.04</c:v>
                </c:pt>
                <c:pt idx="99">
                  <c:v>1050.6199999999999</c:v>
                </c:pt>
                <c:pt idx="100">
                  <c:v>1048.83</c:v>
                </c:pt>
                <c:pt idx="101">
                  <c:v>1056.25</c:v>
                </c:pt>
                <c:pt idx="102">
                  <c:v>1010.16</c:v>
                </c:pt>
                <c:pt idx="103">
                  <c:v>1073.49</c:v>
                </c:pt>
                <c:pt idx="104">
                  <c:v>1099.74</c:v>
                </c:pt>
                <c:pt idx="105">
                  <c:v>1078.8800000000001</c:v>
                </c:pt>
                <c:pt idx="106">
                  <c:v>1066.6300000000001</c:v>
                </c:pt>
                <c:pt idx="107">
                  <c:v>1113.07</c:v>
                </c:pt>
                <c:pt idx="108">
                  <c:v>1149.05</c:v>
                </c:pt>
                <c:pt idx="109">
                  <c:v>1213.52</c:v>
                </c:pt>
                <c:pt idx="110">
                  <c:v>1145.45</c:v>
                </c:pt>
                <c:pt idx="111">
                  <c:v>1175.43</c:v>
                </c:pt>
                <c:pt idx="112">
                  <c:v>1122.25</c:v>
                </c:pt>
                <c:pt idx="113">
                  <c:v>1082.3699999999999</c:v>
                </c:pt>
                <c:pt idx="114">
                  <c:v>969.08</c:v>
                </c:pt>
                <c:pt idx="115">
                  <c:v>1061.0999999999999</c:v>
                </c:pt>
                <c:pt idx="116">
                  <c:v>1034.4100000000001</c:v>
                </c:pt>
                <c:pt idx="117">
                  <c:v>1065.27</c:v>
                </c:pt>
                <c:pt idx="118">
                  <c:v>1016.13</c:v>
                </c:pt>
                <c:pt idx="119">
                  <c:v>952.72</c:v>
                </c:pt>
                <c:pt idx="120">
                  <c:v>981.85</c:v>
                </c:pt>
                <c:pt idx="121">
                  <c:v>999.43</c:v>
                </c:pt>
                <c:pt idx="122">
                  <c:v>1038.2</c:v>
                </c:pt>
                <c:pt idx="123">
                  <c:v>969.52</c:v>
                </c:pt>
                <c:pt idx="124">
                  <c:v>1011.9</c:v>
                </c:pt>
                <c:pt idx="125">
                  <c:v>1116.3399999999999</c:v>
                </c:pt>
                <c:pt idx="126">
                  <c:v>1057.53</c:v>
                </c:pt>
                <c:pt idx="127">
                  <c:v>1024.5999999999999</c:v>
                </c:pt>
                <c:pt idx="128">
                  <c:v>1049.99</c:v>
                </c:pt>
                <c:pt idx="129">
                  <c:v>1120.1400000000001</c:v>
                </c:pt>
                <c:pt idx="130">
                  <c:v>1140.99</c:v>
                </c:pt>
                <c:pt idx="131">
                  <c:v>1131.43</c:v>
                </c:pt>
                <c:pt idx="132">
                  <c:v>1297.96</c:v>
                </c:pt>
                <c:pt idx="133">
                  <c:v>1002.27</c:v>
                </c:pt>
                <c:pt idx="134">
                  <c:v>1061.8800000000001</c:v>
                </c:pt>
                <c:pt idx="135">
                  <c:v>1009.13</c:v>
                </c:pt>
                <c:pt idx="136">
                  <c:v>1032.8399999999999</c:v>
                </c:pt>
                <c:pt idx="137">
                  <c:v>1040.3800000000001</c:v>
                </c:pt>
                <c:pt idx="138">
                  <c:v>1040.19</c:v>
                </c:pt>
                <c:pt idx="139">
                  <c:v>1142.1099999999999</c:v>
                </c:pt>
                <c:pt idx="140">
                  <c:v>1149.0999999999999</c:v>
                </c:pt>
                <c:pt idx="141">
                  <c:v>1148.1199999999999</c:v>
                </c:pt>
                <c:pt idx="142">
                  <c:v>1073.45</c:v>
                </c:pt>
                <c:pt idx="143">
                  <c:v>1051.96</c:v>
                </c:pt>
                <c:pt idx="144">
                  <c:v>1220.6300000000001</c:v>
                </c:pt>
                <c:pt idx="145">
                  <c:v>1108.5</c:v>
                </c:pt>
                <c:pt idx="146">
                  <c:v>996.75</c:v>
                </c:pt>
                <c:pt idx="147">
                  <c:v>1025.32</c:v>
                </c:pt>
                <c:pt idx="148">
                  <c:v>1060.18</c:v>
                </c:pt>
                <c:pt idx="149">
                  <c:v>1114.19</c:v>
                </c:pt>
                <c:pt idx="150">
                  <c:v>1083</c:v>
                </c:pt>
                <c:pt idx="151">
                  <c:v>1174.7</c:v>
                </c:pt>
                <c:pt idx="152">
                  <c:v>1174.79</c:v>
                </c:pt>
                <c:pt idx="153">
                  <c:v>1134.5</c:v>
                </c:pt>
                <c:pt idx="154">
                  <c:v>959.25</c:v>
                </c:pt>
                <c:pt idx="155">
                  <c:v>947.07</c:v>
                </c:pt>
                <c:pt idx="156">
                  <c:v>898.45</c:v>
                </c:pt>
                <c:pt idx="157">
                  <c:v>893.9</c:v>
                </c:pt>
                <c:pt idx="158">
                  <c:v>985.78</c:v>
                </c:pt>
                <c:pt idx="159">
                  <c:v>881.33</c:v>
                </c:pt>
                <c:pt idx="160">
                  <c:v>935.05</c:v>
                </c:pt>
                <c:pt idx="161">
                  <c:v>872.59</c:v>
                </c:pt>
                <c:pt idx="162">
                  <c:v>858.16</c:v>
                </c:pt>
                <c:pt idx="163">
                  <c:v>852.58</c:v>
                </c:pt>
                <c:pt idx="164">
                  <c:v>841.12</c:v>
                </c:pt>
                <c:pt idx="165">
                  <c:v>769.94</c:v>
                </c:pt>
                <c:pt idx="166">
                  <c:v>849.51</c:v>
                </c:pt>
                <c:pt idx="167">
                  <c:v>968.66</c:v>
                </c:pt>
                <c:pt idx="168">
                  <c:v>831.86</c:v>
                </c:pt>
                <c:pt idx="169">
                  <c:v>870.93</c:v>
                </c:pt>
                <c:pt idx="170">
                  <c:v>837.35</c:v>
                </c:pt>
                <c:pt idx="171">
                  <c:v>784.75</c:v>
                </c:pt>
                <c:pt idx="172">
                  <c:v>831.96</c:v>
                </c:pt>
                <c:pt idx="173">
                  <c:v>791.93</c:v>
                </c:pt>
                <c:pt idx="174">
                  <c:v>813.66</c:v>
                </c:pt>
                <c:pt idx="175">
                  <c:v>787.21</c:v>
                </c:pt>
                <c:pt idx="176">
                  <c:v>4.3099999999999996</c:v>
                </c:pt>
                <c:pt idx="177">
                  <c:v>0.08</c:v>
                </c:pt>
                <c:pt idx="178">
                  <c:v>764.84</c:v>
                </c:pt>
                <c:pt idx="179">
                  <c:v>775.39</c:v>
                </c:pt>
                <c:pt idx="180">
                  <c:v>891.75</c:v>
                </c:pt>
                <c:pt idx="181">
                  <c:v>1021.39</c:v>
                </c:pt>
                <c:pt idx="182">
                  <c:v>853.04</c:v>
                </c:pt>
                <c:pt idx="183">
                  <c:v>796.39</c:v>
                </c:pt>
                <c:pt idx="184">
                  <c:v>674.38</c:v>
                </c:pt>
                <c:pt idx="185">
                  <c:v>664.89</c:v>
                </c:pt>
                <c:pt idx="186">
                  <c:v>768.88</c:v>
                </c:pt>
                <c:pt idx="187">
                  <c:v>778.05</c:v>
                </c:pt>
                <c:pt idx="188">
                  <c:v>775.18</c:v>
                </c:pt>
                <c:pt idx="189">
                  <c:v>549.45000000000005</c:v>
                </c:pt>
                <c:pt idx="190">
                  <c:v>520.91999999999996</c:v>
                </c:pt>
                <c:pt idx="191">
                  <c:v>755.48</c:v>
                </c:pt>
                <c:pt idx="192">
                  <c:v>713.87</c:v>
                </c:pt>
                <c:pt idx="193">
                  <c:v>870.68</c:v>
                </c:pt>
                <c:pt idx="194">
                  <c:v>764.27</c:v>
                </c:pt>
                <c:pt idx="195">
                  <c:v>865.23</c:v>
                </c:pt>
                <c:pt idx="196">
                  <c:v>774.81</c:v>
                </c:pt>
                <c:pt idx="197">
                  <c:v>828.77</c:v>
                </c:pt>
                <c:pt idx="198">
                  <c:v>868.72</c:v>
                </c:pt>
                <c:pt idx="199">
                  <c:v>854.45</c:v>
                </c:pt>
                <c:pt idx="200">
                  <c:v>944.8</c:v>
                </c:pt>
                <c:pt idx="201">
                  <c:v>857.23</c:v>
                </c:pt>
                <c:pt idx="202">
                  <c:v>790.57</c:v>
                </c:pt>
                <c:pt idx="203">
                  <c:v>949.32</c:v>
                </c:pt>
                <c:pt idx="204">
                  <c:v>858.1</c:v>
                </c:pt>
                <c:pt idx="205">
                  <c:v>869.33</c:v>
                </c:pt>
                <c:pt idx="206">
                  <c:v>768.79</c:v>
                </c:pt>
                <c:pt idx="207">
                  <c:v>778.81</c:v>
                </c:pt>
                <c:pt idx="208">
                  <c:v>706.31</c:v>
                </c:pt>
                <c:pt idx="209">
                  <c:v>810.4</c:v>
                </c:pt>
                <c:pt idx="210">
                  <c:v>811.09</c:v>
                </c:pt>
                <c:pt idx="211">
                  <c:v>929.01</c:v>
                </c:pt>
                <c:pt idx="212">
                  <c:v>947.75</c:v>
                </c:pt>
                <c:pt idx="213">
                  <c:v>1014.15</c:v>
                </c:pt>
                <c:pt idx="214">
                  <c:v>767.27</c:v>
                </c:pt>
                <c:pt idx="215">
                  <c:v>1001.12</c:v>
                </c:pt>
                <c:pt idx="216">
                  <c:v>1059.56</c:v>
                </c:pt>
                <c:pt idx="217">
                  <c:v>955.87</c:v>
                </c:pt>
                <c:pt idx="218">
                  <c:v>687.89</c:v>
                </c:pt>
                <c:pt idx="219">
                  <c:v>690.06</c:v>
                </c:pt>
                <c:pt idx="220">
                  <c:v>677.54</c:v>
                </c:pt>
                <c:pt idx="221">
                  <c:v>814.72</c:v>
                </c:pt>
                <c:pt idx="222">
                  <c:v>692.32</c:v>
                </c:pt>
                <c:pt idx="223">
                  <c:v>667.27</c:v>
                </c:pt>
                <c:pt idx="224">
                  <c:v>673.44</c:v>
                </c:pt>
                <c:pt idx="225">
                  <c:v>796.07</c:v>
                </c:pt>
                <c:pt idx="226">
                  <c:v>745</c:v>
                </c:pt>
                <c:pt idx="227">
                  <c:v>819.07</c:v>
                </c:pt>
                <c:pt idx="228">
                  <c:v>960.78</c:v>
                </c:pt>
                <c:pt idx="229">
                  <c:v>732.9</c:v>
                </c:pt>
                <c:pt idx="230">
                  <c:v>923.6</c:v>
                </c:pt>
                <c:pt idx="231">
                  <c:v>879.06</c:v>
                </c:pt>
                <c:pt idx="232">
                  <c:v>801.06</c:v>
                </c:pt>
                <c:pt idx="233">
                  <c:v>802.44</c:v>
                </c:pt>
                <c:pt idx="234">
                  <c:v>443.6</c:v>
                </c:pt>
                <c:pt idx="235">
                  <c:v>704.06</c:v>
                </c:pt>
                <c:pt idx="236">
                  <c:v>739.86</c:v>
                </c:pt>
                <c:pt idx="237">
                  <c:v>881.93</c:v>
                </c:pt>
                <c:pt idx="238">
                  <c:v>897.03</c:v>
                </c:pt>
                <c:pt idx="239">
                  <c:v>914.51</c:v>
                </c:pt>
                <c:pt idx="240">
                  <c:v>906.71</c:v>
                </c:pt>
                <c:pt idx="241">
                  <c:v>890.13</c:v>
                </c:pt>
                <c:pt idx="242">
                  <c:v>803.3</c:v>
                </c:pt>
                <c:pt idx="243">
                  <c:v>932.87</c:v>
                </c:pt>
                <c:pt idx="244">
                  <c:v>956.45</c:v>
                </c:pt>
                <c:pt idx="245">
                  <c:v>908.65</c:v>
                </c:pt>
                <c:pt idx="246">
                  <c:v>901.75</c:v>
                </c:pt>
                <c:pt idx="247">
                  <c:v>915.64</c:v>
                </c:pt>
                <c:pt idx="248">
                  <c:v>861.42</c:v>
                </c:pt>
                <c:pt idx="249">
                  <c:v>861.95</c:v>
                </c:pt>
                <c:pt idx="250">
                  <c:v>898.09</c:v>
                </c:pt>
                <c:pt idx="251">
                  <c:v>884.75</c:v>
                </c:pt>
                <c:pt idx="252">
                  <c:v>883.33</c:v>
                </c:pt>
                <c:pt idx="253">
                  <c:v>928.43</c:v>
                </c:pt>
                <c:pt idx="254">
                  <c:v>911.99</c:v>
                </c:pt>
                <c:pt idx="255">
                  <c:v>949.78</c:v>
                </c:pt>
                <c:pt idx="256">
                  <c:v>1036.56</c:v>
                </c:pt>
                <c:pt idx="257">
                  <c:v>1025.45</c:v>
                </c:pt>
                <c:pt idx="258">
                  <c:v>1024.74</c:v>
                </c:pt>
                <c:pt idx="259">
                  <c:v>1012.25</c:v>
                </c:pt>
                <c:pt idx="260">
                  <c:v>1071.0899999999999</c:v>
                </c:pt>
                <c:pt idx="261">
                  <c:v>1031.47</c:v>
                </c:pt>
                <c:pt idx="262">
                  <c:v>1040.0999999999999</c:v>
                </c:pt>
                <c:pt idx="263">
                  <c:v>1026.9000000000001</c:v>
                </c:pt>
                <c:pt idx="264">
                  <c:v>1045.8599999999999</c:v>
                </c:pt>
                <c:pt idx="265">
                  <c:v>1074.08</c:v>
                </c:pt>
                <c:pt idx="266">
                  <c:v>1011.55</c:v>
                </c:pt>
                <c:pt idx="267">
                  <c:v>980.34</c:v>
                </c:pt>
                <c:pt idx="268">
                  <c:v>958.9</c:v>
                </c:pt>
                <c:pt idx="269">
                  <c:v>904.12</c:v>
                </c:pt>
                <c:pt idx="270">
                  <c:v>913.15</c:v>
                </c:pt>
                <c:pt idx="271">
                  <c:v>908.4</c:v>
                </c:pt>
                <c:pt idx="272">
                  <c:v>989.21</c:v>
                </c:pt>
                <c:pt idx="273">
                  <c:v>825.05</c:v>
                </c:pt>
                <c:pt idx="274">
                  <c:v>801.14</c:v>
                </c:pt>
                <c:pt idx="275">
                  <c:v>800.18</c:v>
                </c:pt>
                <c:pt idx="276">
                  <c:v>943.02</c:v>
                </c:pt>
                <c:pt idx="277">
                  <c:v>971.74</c:v>
                </c:pt>
                <c:pt idx="278">
                  <c:v>1027.69</c:v>
                </c:pt>
                <c:pt idx="279">
                  <c:v>1060.45</c:v>
                </c:pt>
                <c:pt idx="280">
                  <c:v>1008.01</c:v>
                </c:pt>
                <c:pt idx="281">
                  <c:v>1035.83</c:v>
                </c:pt>
                <c:pt idx="282">
                  <c:v>1033.8399999999999</c:v>
                </c:pt>
                <c:pt idx="283">
                  <c:v>1046.3399999999999</c:v>
                </c:pt>
                <c:pt idx="284">
                  <c:v>1067.94</c:v>
                </c:pt>
                <c:pt idx="285">
                  <c:v>1025.8900000000001</c:v>
                </c:pt>
                <c:pt idx="286">
                  <c:v>1116.53</c:v>
                </c:pt>
                <c:pt idx="287">
                  <c:v>1046.93</c:v>
                </c:pt>
                <c:pt idx="288">
                  <c:v>996.72</c:v>
                </c:pt>
                <c:pt idx="289">
                  <c:v>990.97</c:v>
                </c:pt>
                <c:pt idx="290">
                  <c:v>971.72</c:v>
                </c:pt>
                <c:pt idx="291">
                  <c:v>958.86</c:v>
                </c:pt>
                <c:pt idx="292">
                  <c:v>992.91</c:v>
                </c:pt>
                <c:pt idx="293">
                  <c:v>992.32</c:v>
                </c:pt>
                <c:pt idx="294">
                  <c:v>935.63</c:v>
                </c:pt>
                <c:pt idx="295">
                  <c:v>910.76</c:v>
                </c:pt>
                <c:pt idx="296">
                  <c:v>835.33</c:v>
                </c:pt>
                <c:pt idx="297">
                  <c:v>918.37</c:v>
                </c:pt>
                <c:pt idx="298">
                  <c:v>869.79</c:v>
                </c:pt>
                <c:pt idx="299">
                  <c:v>929.7</c:v>
                </c:pt>
                <c:pt idx="300">
                  <c:v>960.95</c:v>
                </c:pt>
                <c:pt idx="301">
                  <c:v>960.38</c:v>
                </c:pt>
                <c:pt idx="302">
                  <c:v>1023.03</c:v>
                </c:pt>
                <c:pt idx="303">
                  <c:v>926.14</c:v>
                </c:pt>
                <c:pt idx="304">
                  <c:v>937.13</c:v>
                </c:pt>
                <c:pt idx="305">
                  <c:v>955.64</c:v>
                </c:pt>
                <c:pt idx="306">
                  <c:v>943.45</c:v>
                </c:pt>
                <c:pt idx="307">
                  <c:v>1016.06</c:v>
                </c:pt>
                <c:pt idx="308">
                  <c:v>970.85</c:v>
                </c:pt>
                <c:pt idx="309">
                  <c:v>945.13</c:v>
                </c:pt>
                <c:pt idx="310">
                  <c:v>940.11</c:v>
                </c:pt>
                <c:pt idx="311">
                  <c:v>946.93</c:v>
                </c:pt>
                <c:pt idx="312">
                  <c:v>972.82</c:v>
                </c:pt>
                <c:pt idx="313">
                  <c:v>970.9</c:v>
                </c:pt>
                <c:pt idx="314">
                  <c:v>935.21</c:v>
                </c:pt>
                <c:pt idx="315">
                  <c:v>929.23</c:v>
                </c:pt>
                <c:pt idx="316">
                  <c:v>915.24</c:v>
                </c:pt>
                <c:pt idx="317">
                  <c:v>877.45</c:v>
                </c:pt>
                <c:pt idx="318">
                  <c:v>860.05</c:v>
                </c:pt>
                <c:pt idx="319">
                  <c:v>943.7</c:v>
                </c:pt>
                <c:pt idx="320">
                  <c:v>919.3</c:v>
                </c:pt>
                <c:pt idx="321">
                  <c:v>1002.72</c:v>
                </c:pt>
                <c:pt idx="322">
                  <c:v>960.83</c:v>
                </c:pt>
                <c:pt idx="323">
                  <c:v>967.15</c:v>
                </c:pt>
                <c:pt idx="324">
                  <c:v>912.01</c:v>
                </c:pt>
                <c:pt idx="325">
                  <c:v>847.25</c:v>
                </c:pt>
                <c:pt idx="326">
                  <c:v>711.49</c:v>
                </c:pt>
                <c:pt idx="327">
                  <c:v>889.63</c:v>
                </c:pt>
                <c:pt idx="328">
                  <c:v>929.29</c:v>
                </c:pt>
                <c:pt idx="329">
                  <c:v>970.31</c:v>
                </c:pt>
                <c:pt idx="330">
                  <c:v>962.25</c:v>
                </c:pt>
                <c:pt idx="331">
                  <c:v>929.29</c:v>
                </c:pt>
                <c:pt idx="332">
                  <c:v>951.88</c:v>
                </c:pt>
                <c:pt idx="333">
                  <c:v>987.6</c:v>
                </c:pt>
                <c:pt idx="334">
                  <c:v>1004.69</c:v>
                </c:pt>
                <c:pt idx="335">
                  <c:v>1038.67</c:v>
                </c:pt>
                <c:pt idx="336">
                  <c:v>980.64</c:v>
                </c:pt>
                <c:pt idx="337">
                  <c:v>983.64</c:v>
                </c:pt>
                <c:pt idx="338">
                  <c:v>988.56</c:v>
                </c:pt>
                <c:pt idx="339">
                  <c:v>988.25</c:v>
                </c:pt>
                <c:pt idx="340">
                  <c:v>1005.35</c:v>
                </c:pt>
                <c:pt idx="341">
                  <c:v>1002.55</c:v>
                </c:pt>
                <c:pt idx="342">
                  <c:v>991.87</c:v>
                </c:pt>
                <c:pt idx="343">
                  <c:v>974.18</c:v>
                </c:pt>
                <c:pt idx="344">
                  <c:v>963.08</c:v>
                </c:pt>
                <c:pt idx="345">
                  <c:v>977.74</c:v>
                </c:pt>
                <c:pt idx="346">
                  <c:v>915.51</c:v>
                </c:pt>
                <c:pt idx="347">
                  <c:v>860.25</c:v>
                </c:pt>
                <c:pt idx="348">
                  <c:v>927.49</c:v>
                </c:pt>
                <c:pt idx="349">
                  <c:v>959.06</c:v>
                </c:pt>
                <c:pt idx="350">
                  <c:v>833.59</c:v>
                </c:pt>
                <c:pt idx="351">
                  <c:v>809.41</c:v>
                </c:pt>
                <c:pt idx="352">
                  <c:v>778.46</c:v>
                </c:pt>
                <c:pt idx="353">
                  <c:v>791.03</c:v>
                </c:pt>
                <c:pt idx="354">
                  <c:v>906.69</c:v>
                </c:pt>
                <c:pt idx="355">
                  <c:v>912.63</c:v>
                </c:pt>
                <c:pt idx="356">
                  <c:v>881.44</c:v>
                </c:pt>
                <c:pt idx="357">
                  <c:v>846.55</c:v>
                </c:pt>
                <c:pt idx="358">
                  <c:v>910.9</c:v>
                </c:pt>
                <c:pt idx="359">
                  <c:v>927.25</c:v>
                </c:pt>
                <c:pt idx="360">
                  <c:v>964.75</c:v>
                </c:pt>
                <c:pt idx="361">
                  <c:v>975.95</c:v>
                </c:pt>
                <c:pt idx="362">
                  <c:v>955.5</c:v>
                </c:pt>
                <c:pt idx="363">
                  <c:v>931.65</c:v>
                </c:pt>
                <c:pt idx="364">
                  <c:v>920.82</c:v>
                </c:pt>
                <c:pt idx="365">
                  <c:v>908.74</c:v>
                </c:pt>
                <c:pt idx="366">
                  <c:v>892.45</c:v>
                </c:pt>
                <c:pt idx="367">
                  <c:v>758.39</c:v>
                </c:pt>
                <c:pt idx="368">
                  <c:v>805.7</c:v>
                </c:pt>
                <c:pt idx="369">
                  <c:v>836.52</c:v>
                </c:pt>
                <c:pt idx="370">
                  <c:v>912.55</c:v>
                </c:pt>
                <c:pt idx="371">
                  <c:v>849.63</c:v>
                </c:pt>
                <c:pt idx="372">
                  <c:v>831.72</c:v>
                </c:pt>
                <c:pt idx="373">
                  <c:v>768.11</c:v>
                </c:pt>
                <c:pt idx="374">
                  <c:v>753.72</c:v>
                </c:pt>
                <c:pt idx="375">
                  <c:v>864.16</c:v>
                </c:pt>
                <c:pt idx="376">
                  <c:v>853.06</c:v>
                </c:pt>
                <c:pt idx="377">
                  <c:v>862.07</c:v>
                </c:pt>
                <c:pt idx="378">
                  <c:v>868.41</c:v>
                </c:pt>
                <c:pt idx="379">
                  <c:v>863.42</c:v>
                </c:pt>
                <c:pt idx="380">
                  <c:v>844.79</c:v>
                </c:pt>
                <c:pt idx="381">
                  <c:v>866.32</c:v>
                </c:pt>
                <c:pt idx="382">
                  <c:v>867.26</c:v>
                </c:pt>
                <c:pt idx="383">
                  <c:v>908.66</c:v>
                </c:pt>
                <c:pt idx="384">
                  <c:v>929.66</c:v>
                </c:pt>
                <c:pt idx="385">
                  <c:v>859.93</c:v>
                </c:pt>
                <c:pt idx="386">
                  <c:v>792.92</c:v>
                </c:pt>
                <c:pt idx="387">
                  <c:v>756.55</c:v>
                </c:pt>
                <c:pt idx="388">
                  <c:v>742.14</c:v>
                </c:pt>
                <c:pt idx="389">
                  <c:v>754.39</c:v>
                </c:pt>
                <c:pt idx="390">
                  <c:v>725.16</c:v>
                </c:pt>
                <c:pt idx="391">
                  <c:v>803.27</c:v>
                </c:pt>
                <c:pt idx="392">
                  <c:v>747.18</c:v>
                </c:pt>
                <c:pt idx="393">
                  <c:v>569.46</c:v>
                </c:pt>
                <c:pt idx="394">
                  <c:v>590.77</c:v>
                </c:pt>
                <c:pt idx="395">
                  <c:v>387.75</c:v>
                </c:pt>
                <c:pt idx="396">
                  <c:v>649.09</c:v>
                </c:pt>
                <c:pt idx="397">
                  <c:v>857.51</c:v>
                </c:pt>
                <c:pt idx="398">
                  <c:v>891.98</c:v>
                </c:pt>
                <c:pt idx="399">
                  <c:v>728.1</c:v>
                </c:pt>
                <c:pt idx="400">
                  <c:v>854.85</c:v>
                </c:pt>
                <c:pt idx="401">
                  <c:v>847.02</c:v>
                </c:pt>
                <c:pt idx="402">
                  <c:v>812.63</c:v>
                </c:pt>
                <c:pt idx="403">
                  <c:v>842.22</c:v>
                </c:pt>
                <c:pt idx="404">
                  <c:v>846.78</c:v>
                </c:pt>
                <c:pt idx="405">
                  <c:v>884.47</c:v>
                </c:pt>
                <c:pt idx="406">
                  <c:v>575.39</c:v>
                </c:pt>
                <c:pt idx="407">
                  <c:v>689.08</c:v>
                </c:pt>
                <c:pt idx="408">
                  <c:v>704.56</c:v>
                </c:pt>
                <c:pt idx="409">
                  <c:v>572.79999999999995</c:v>
                </c:pt>
                <c:pt idx="410">
                  <c:v>640.04999999999995</c:v>
                </c:pt>
                <c:pt idx="411">
                  <c:v>863.93</c:v>
                </c:pt>
                <c:pt idx="412">
                  <c:v>846.44</c:v>
                </c:pt>
                <c:pt idx="413">
                  <c:v>662.89</c:v>
                </c:pt>
                <c:pt idx="414">
                  <c:v>662.68</c:v>
                </c:pt>
                <c:pt idx="415">
                  <c:v>546.79999999999995</c:v>
                </c:pt>
                <c:pt idx="416">
                  <c:v>842.16</c:v>
                </c:pt>
                <c:pt idx="417">
                  <c:v>544.33000000000004</c:v>
                </c:pt>
                <c:pt idx="418">
                  <c:v>453.63</c:v>
                </c:pt>
                <c:pt idx="419">
                  <c:v>724.49</c:v>
                </c:pt>
                <c:pt idx="420">
                  <c:v>780.61</c:v>
                </c:pt>
                <c:pt idx="421">
                  <c:v>769.42</c:v>
                </c:pt>
                <c:pt idx="422">
                  <c:v>696.18</c:v>
                </c:pt>
                <c:pt idx="423">
                  <c:v>753.42</c:v>
                </c:pt>
                <c:pt idx="424">
                  <c:v>739.98</c:v>
                </c:pt>
                <c:pt idx="425">
                  <c:v>488.02</c:v>
                </c:pt>
                <c:pt idx="426">
                  <c:v>543.83000000000004</c:v>
                </c:pt>
                <c:pt idx="427">
                  <c:v>666.89</c:v>
                </c:pt>
                <c:pt idx="428">
                  <c:v>431</c:v>
                </c:pt>
                <c:pt idx="429">
                  <c:v>609.12</c:v>
                </c:pt>
                <c:pt idx="430">
                  <c:v>676.51</c:v>
                </c:pt>
                <c:pt idx="431">
                  <c:v>245.68</c:v>
                </c:pt>
                <c:pt idx="432">
                  <c:v>734.98</c:v>
                </c:pt>
                <c:pt idx="433">
                  <c:v>791.16</c:v>
                </c:pt>
                <c:pt idx="434">
                  <c:v>691.24</c:v>
                </c:pt>
                <c:pt idx="435">
                  <c:v>766.61</c:v>
                </c:pt>
                <c:pt idx="436">
                  <c:v>523.80999999999995</c:v>
                </c:pt>
                <c:pt idx="437">
                  <c:v>104.5</c:v>
                </c:pt>
                <c:pt idx="438">
                  <c:v>501.69</c:v>
                </c:pt>
                <c:pt idx="439">
                  <c:v>496.42</c:v>
                </c:pt>
                <c:pt idx="440">
                  <c:v>777.3</c:v>
                </c:pt>
                <c:pt idx="441">
                  <c:v>756.92</c:v>
                </c:pt>
                <c:pt idx="442">
                  <c:v>761.35</c:v>
                </c:pt>
                <c:pt idx="443">
                  <c:v>543.83000000000004</c:v>
                </c:pt>
                <c:pt idx="444">
                  <c:v>788.05</c:v>
                </c:pt>
                <c:pt idx="445">
                  <c:v>778.51</c:v>
                </c:pt>
                <c:pt idx="446">
                  <c:v>668.93</c:v>
                </c:pt>
                <c:pt idx="447">
                  <c:v>780.67</c:v>
                </c:pt>
                <c:pt idx="448">
                  <c:v>476.01</c:v>
                </c:pt>
                <c:pt idx="449">
                  <c:v>663.49</c:v>
                </c:pt>
                <c:pt idx="450">
                  <c:v>777.3</c:v>
                </c:pt>
                <c:pt idx="451">
                  <c:v>444.32</c:v>
                </c:pt>
                <c:pt idx="452">
                  <c:v>756.81</c:v>
                </c:pt>
                <c:pt idx="453">
                  <c:v>683.84</c:v>
                </c:pt>
                <c:pt idx="454">
                  <c:v>902.12</c:v>
                </c:pt>
                <c:pt idx="455">
                  <c:v>875.33</c:v>
                </c:pt>
                <c:pt idx="456">
                  <c:v>845.94</c:v>
                </c:pt>
                <c:pt idx="457">
                  <c:v>874.31</c:v>
                </c:pt>
                <c:pt idx="458">
                  <c:v>853.43</c:v>
                </c:pt>
                <c:pt idx="459">
                  <c:v>748.77</c:v>
                </c:pt>
                <c:pt idx="460">
                  <c:v>659.89</c:v>
                </c:pt>
                <c:pt idx="461">
                  <c:v>825.26</c:v>
                </c:pt>
                <c:pt idx="462">
                  <c:v>811.08</c:v>
                </c:pt>
                <c:pt idx="463">
                  <c:v>789.63</c:v>
                </c:pt>
                <c:pt idx="464">
                  <c:v>866.16</c:v>
                </c:pt>
                <c:pt idx="465">
                  <c:v>809.17</c:v>
                </c:pt>
                <c:pt idx="466">
                  <c:v>918.56</c:v>
                </c:pt>
                <c:pt idx="467">
                  <c:v>951.95</c:v>
                </c:pt>
                <c:pt idx="468">
                  <c:v>1026.0899999999999</c:v>
                </c:pt>
                <c:pt idx="469">
                  <c:v>1023.45</c:v>
                </c:pt>
                <c:pt idx="470">
                  <c:v>956.88</c:v>
                </c:pt>
                <c:pt idx="471">
                  <c:v>992.79</c:v>
                </c:pt>
                <c:pt idx="472">
                  <c:v>882.24</c:v>
                </c:pt>
                <c:pt idx="473">
                  <c:v>862.66</c:v>
                </c:pt>
                <c:pt idx="474">
                  <c:v>912.79</c:v>
                </c:pt>
                <c:pt idx="475">
                  <c:v>995.47</c:v>
                </c:pt>
                <c:pt idx="476">
                  <c:v>918.13</c:v>
                </c:pt>
                <c:pt idx="477">
                  <c:v>849.12</c:v>
                </c:pt>
                <c:pt idx="478">
                  <c:v>763.5</c:v>
                </c:pt>
                <c:pt idx="479">
                  <c:v>763.37</c:v>
                </c:pt>
                <c:pt idx="480">
                  <c:v>823.12</c:v>
                </c:pt>
                <c:pt idx="481">
                  <c:v>980.85</c:v>
                </c:pt>
                <c:pt idx="482">
                  <c:v>1010.18</c:v>
                </c:pt>
                <c:pt idx="483">
                  <c:v>909.2</c:v>
                </c:pt>
                <c:pt idx="484">
                  <c:v>860.97</c:v>
                </c:pt>
                <c:pt idx="485">
                  <c:v>845.82</c:v>
                </c:pt>
                <c:pt idx="486">
                  <c:v>862.66</c:v>
                </c:pt>
                <c:pt idx="487">
                  <c:v>858.36</c:v>
                </c:pt>
                <c:pt idx="488">
                  <c:v>867.63</c:v>
                </c:pt>
                <c:pt idx="489">
                  <c:v>926.08</c:v>
                </c:pt>
                <c:pt idx="490">
                  <c:v>965.26</c:v>
                </c:pt>
                <c:pt idx="491">
                  <c:v>858.48</c:v>
                </c:pt>
                <c:pt idx="492">
                  <c:v>873.08</c:v>
                </c:pt>
                <c:pt idx="493">
                  <c:v>811.76</c:v>
                </c:pt>
                <c:pt idx="494">
                  <c:v>701.16</c:v>
                </c:pt>
                <c:pt idx="495">
                  <c:v>873.08</c:v>
                </c:pt>
                <c:pt idx="496">
                  <c:v>859.59</c:v>
                </c:pt>
                <c:pt idx="497">
                  <c:v>965.97</c:v>
                </c:pt>
                <c:pt idx="498">
                  <c:v>927.25</c:v>
                </c:pt>
                <c:pt idx="499">
                  <c:v>891.68</c:v>
                </c:pt>
                <c:pt idx="500">
                  <c:v>925.67</c:v>
                </c:pt>
                <c:pt idx="501">
                  <c:v>958.06</c:v>
                </c:pt>
                <c:pt idx="502">
                  <c:v>767.03</c:v>
                </c:pt>
                <c:pt idx="503">
                  <c:v>892.69</c:v>
                </c:pt>
                <c:pt idx="504">
                  <c:v>901.07</c:v>
                </c:pt>
                <c:pt idx="505">
                  <c:v>919.92</c:v>
                </c:pt>
                <c:pt idx="506">
                  <c:v>888.43</c:v>
                </c:pt>
                <c:pt idx="507">
                  <c:v>857.39</c:v>
                </c:pt>
                <c:pt idx="508">
                  <c:v>720.11</c:v>
                </c:pt>
                <c:pt idx="509">
                  <c:v>947.94</c:v>
                </c:pt>
                <c:pt idx="510">
                  <c:v>1003.63</c:v>
                </c:pt>
                <c:pt idx="511">
                  <c:v>928.82</c:v>
                </c:pt>
                <c:pt idx="512">
                  <c:v>905.49</c:v>
                </c:pt>
                <c:pt idx="513">
                  <c:v>901.38</c:v>
                </c:pt>
                <c:pt idx="514">
                  <c:v>991.02</c:v>
                </c:pt>
                <c:pt idx="515">
                  <c:v>971.92</c:v>
                </c:pt>
                <c:pt idx="516">
                  <c:v>1026.18</c:v>
                </c:pt>
                <c:pt idx="517">
                  <c:v>1038.1199999999999</c:v>
                </c:pt>
                <c:pt idx="518">
                  <c:v>895.84</c:v>
                </c:pt>
                <c:pt idx="519">
                  <c:v>922.95</c:v>
                </c:pt>
                <c:pt idx="520">
                  <c:v>938.16</c:v>
                </c:pt>
                <c:pt idx="521">
                  <c:v>894.72</c:v>
                </c:pt>
                <c:pt idx="522">
                  <c:v>942.54</c:v>
                </c:pt>
                <c:pt idx="523">
                  <c:v>984.87</c:v>
                </c:pt>
                <c:pt idx="524">
                  <c:v>1035.4000000000001</c:v>
                </c:pt>
                <c:pt idx="525">
                  <c:v>944.72</c:v>
                </c:pt>
                <c:pt idx="526">
                  <c:v>913.72</c:v>
                </c:pt>
                <c:pt idx="527">
                  <c:v>829.24</c:v>
                </c:pt>
                <c:pt idx="528">
                  <c:v>925.6</c:v>
                </c:pt>
                <c:pt idx="529">
                  <c:v>1011.34</c:v>
                </c:pt>
                <c:pt idx="530">
                  <c:v>971.42</c:v>
                </c:pt>
                <c:pt idx="531">
                  <c:v>1006.97</c:v>
                </c:pt>
                <c:pt idx="532">
                  <c:v>918.36</c:v>
                </c:pt>
                <c:pt idx="533">
                  <c:v>980.68</c:v>
                </c:pt>
                <c:pt idx="534">
                  <c:v>920.62</c:v>
                </c:pt>
                <c:pt idx="535">
                  <c:v>769.93</c:v>
                </c:pt>
                <c:pt idx="536">
                  <c:v>887</c:v>
                </c:pt>
                <c:pt idx="537">
                  <c:v>820.11</c:v>
                </c:pt>
                <c:pt idx="538">
                  <c:v>931.16</c:v>
                </c:pt>
                <c:pt idx="539">
                  <c:v>657.44</c:v>
                </c:pt>
                <c:pt idx="540">
                  <c:v>614.39</c:v>
                </c:pt>
                <c:pt idx="541">
                  <c:v>621.66</c:v>
                </c:pt>
                <c:pt idx="542">
                  <c:v>717.84</c:v>
                </c:pt>
                <c:pt idx="543">
                  <c:v>858.64</c:v>
                </c:pt>
                <c:pt idx="544">
                  <c:v>754.27</c:v>
                </c:pt>
                <c:pt idx="545">
                  <c:v>805.28</c:v>
                </c:pt>
                <c:pt idx="546">
                  <c:v>786.37</c:v>
                </c:pt>
                <c:pt idx="547">
                  <c:v>785.83</c:v>
                </c:pt>
                <c:pt idx="548">
                  <c:v>839.97</c:v>
                </c:pt>
                <c:pt idx="549">
                  <c:v>747.02</c:v>
                </c:pt>
                <c:pt idx="550">
                  <c:v>840.07</c:v>
                </c:pt>
                <c:pt idx="551">
                  <c:v>764.04</c:v>
                </c:pt>
                <c:pt idx="552">
                  <c:v>805.85</c:v>
                </c:pt>
                <c:pt idx="553">
                  <c:v>715.23</c:v>
                </c:pt>
                <c:pt idx="554">
                  <c:v>731.99</c:v>
                </c:pt>
                <c:pt idx="555">
                  <c:v>678.72</c:v>
                </c:pt>
                <c:pt idx="556">
                  <c:v>128.72999999999999</c:v>
                </c:pt>
                <c:pt idx="557">
                  <c:v>476.42</c:v>
                </c:pt>
                <c:pt idx="558">
                  <c:v>410.75</c:v>
                </c:pt>
                <c:pt idx="559">
                  <c:v>768.61</c:v>
                </c:pt>
                <c:pt idx="560">
                  <c:v>211.25</c:v>
                </c:pt>
                <c:pt idx="561">
                  <c:v>471.69</c:v>
                </c:pt>
                <c:pt idx="562">
                  <c:v>0.22</c:v>
                </c:pt>
                <c:pt idx="563">
                  <c:v>0.77</c:v>
                </c:pt>
                <c:pt idx="564">
                  <c:v>21.32</c:v>
                </c:pt>
                <c:pt idx="565">
                  <c:v>568.83000000000004</c:v>
                </c:pt>
                <c:pt idx="566">
                  <c:v>795.19</c:v>
                </c:pt>
                <c:pt idx="567">
                  <c:v>736.94</c:v>
                </c:pt>
                <c:pt idx="568">
                  <c:v>377.68</c:v>
                </c:pt>
                <c:pt idx="569">
                  <c:v>571.72</c:v>
                </c:pt>
                <c:pt idx="570">
                  <c:v>540.92999999999995</c:v>
                </c:pt>
                <c:pt idx="571">
                  <c:v>624.66</c:v>
                </c:pt>
                <c:pt idx="572">
                  <c:v>611.58000000000004</c:v>
                </c:pt>
                <c:pt idx="573">
                  <c:v>651.97</c:v>
                </c:pt>
                <c:pt idx="574">
                  <c:v>479.52</c:v>
                </c:pt>
                <c:pt idx="575">
                  <c:v>38.51</c:v>
                </c:pt>
                <c:pt idx="576">
                  <c:v>1.78</c:v>
                </c:pt>
                <c:pt idx="577">
                  <c:v>0.4</c:v>
                </c:pt>
                <c:pt idx="578">
                  <c:v>691.12</c:v>
                </c:pt>
                <c:pt idx="579">
                  <c:v>686.03</c:v>
                </c:pt>
                <c:pt idx="580">
                  <c:v>775.98</c:v>
                </c:pt>
                <c:pt idx="581">
                  <c:v>718.46</c:v>
                </c:pt>
                <c:pt idx="582">
                  <c:v>688.78</c:v>
                </c:pt>
                <c:pt idx="583">
                  <c:v>629.79999999999995</c:v>
                </c:pt>
                <c:pt idx="584">
                  <c:v>0.04</c:v>
                </c:pt>
                <c:pt idx="585">
                  <c:v>0</c:v>
                </c:pt>
                <c:pt idx="586">
                  <c:v>585.77</c:v>
                </c:pt>
                <c:pt idx="587">
                  <c:v>830.81</c:v>
                </c:pt>
                <c:pt idx="588">
                  <c:v>685.41</c:v>
                </c:pt>
                <c:pt idx="589">
                  <c:v>78.48</c:v>
                </c:pt>
                <c:pt idx="590">
                  <c:v>559.95000000000005</c:v>
                </c:pt>
                <c:pt idx="591">
                  <c:v>528.65</c:v>
                </c:pt>
                <c:pt idx="592">
                  <c:v>738.42</c:v>
                </c:pt>
                <c:pt idx="593">
                  <c:v>633.64</c:v>
                </c:pt>
                <c:pt idx="594">
                  <c:v>749.39</c:v>
                </c:pt>
                <c:pt idx="595">
                  <c:v>643.77</c:v>
                </c:pt>
                <c:pt idx="596">
                  <c:v>695.04</c:v>
                </c:pt>
                <c:pt idx="597">
                  <c:v>684.07</c:v>
                </c:pt>
                <c:pt idx="598">
                  <c:v>858.59</c:v>
                </c:pt>
                <c:pt idx="599">
                  <c:v>778.81</c:v>
                </c:pt>
                <c:pt idx="600">
                  <c:v>782.02</c:v>
                </c:pt>
                <c:pt idx="601">
                  <c:v>859.48</c:v>
                </c:pt>
                <c:pt idx="602">
                  <c:v>806.26</c:v>
                </c:pt>
                <c:pt idx="603">
                  <c:v>786.01</c:v>
                </c:pt>
                <c:pt idx="604">
                  <c:v>836.02</c:v>
                </c:pt>
                <c:pt idx="605">
                  <c:v>826.39</c:v>
                </c:pt>
                <c:pt idx="606">
                  <c:v>812.96</c:v>
                </c:pt>
                <c:pt idx="607">
                  <c:v>0</c:v>
                </c:pt>
                <c:pt idx="608">
                  <c:v>672.4</c:v>
                </c:pt>
                <c:pt idx="609">
                  <c:v>697.1</c:v>
                </c:pt>
                <c:pt idx="610">
                  <c:v>825.17</c:v>
                </c:pt>
                <c:pt idx="611">
                  <c:v>735.45</c:v>
                </c:pt>
                <c:pt idx="612">
                  <c:v>757.42</c:v>
                </c:pt>
                <c:pt idx="613">
                  <c:v>699.93</c:v>
                </c:pt>
                <c:pt idx="614">
                  <c:v>761.26</c:v>
                </c:pt>
                <c:pt idx="615">
                  <c:v>923.4</c:v>
                </c:pt>
                <c:pt idx="616">
                  <c:v>738.78</c:v>
                </c:pt>
                <c:pt idx="617">
                  <c:v>738.45</c:v>
                </c:pt>
                <c:pt idx="618">
                  <c:v>685.92</c:v>
                </c:pt>
                <c:pt idx="619">
                  <c:v>715.15</c:v>
                </c:pt>
                <c:pt idx="620">
                  <c:v>832.16</c:v>
                </c:pt>
                <c:pt idx="621">
                  <c:v>771.25</c:v>
                </c:pt>
                <c:pt idx="622">
                  <c:v>786.59</c:v>
                </c:pt>
                <c:pt idx="623">
                  <c:v>740.75</c:v>
                </c:pt>
                <c:pt idx="624">
                  <c:v>820.77</c:v>
                </c:pt>
                <c:pt idx="625">
                  <c:v>765.08</c:v>
                </c:pt>
                <c:pt idx="626">
                  <c:v>707.65</c:v>
                </c:pt>
                <c:pt idx="627">
                  <c:v>767.56</c:v>
                </c:pt>
                <c:pt idx="628">
                  <c:v>713.6</c:v>
                </c:pt>
                <c:pt idx="629">
                  <c:v>713.06</c:v>
                </c:pt>
                <c:pt idx="630">
                  <c:v>737.13</c:v>
                </c:pt>
                <c:pt idx="631">
                  <c:v>745.25</c:v>
                </c:pt>
                <c:pt idx="632">
                  <c:v>696.45</c:v>
                </c:pt>
                <c:pt idx="633">
                  <c:v>770.17</c:v>
                </c:pt>
                <c:pt idx="634">
                  <c:v>814.25</c:v>
                </c:pt>
                <c:pt idx="635">
                  <c:v>844.11</c:v>
                </c:pt>
                <c:pt idx="636">
                  <c:v>794.22</c:v>
                </c:pt>
                <c:pt idx="637">
                  <c:v>743.75</c:v>
                </c:pt>
                <c:pt idx="638">
                  <c:v>687.94</c:v>
                </c:pt>
                <c:pt idx="639">
                  <c:v>727.76</c:v>
                </c:pt>
                <c:pt idx="640">
                  <c:v>677.07</c:v>
                </c:pt>
                <c:pt idx="641">
                  <c:v>761.87</c:v>
                </c:pt>
                <c:pt idx="642">
                  <c:v>700.05</c:v>
                </c:pt>
                <c:pt idx="643">
                  <c:v>701.59</c:v>
                </c:pt>
                <c:pt idx="644">
                  <c:v>685.54</c:v>
                </c:pt>
                <c:pt idx="645">
                  <c:v>710.97</c:v>
                </c:pt>
                <c:pt idx="646">
                  <c:v>690.68</c:v>
                </c:pt>
                <c:pt idx="647">
                  <c:v>679.33</c:v>
                </c:pt>
                <c:pt idx="648">
                  <c:v>634.04999999999995</c:v>
                </c:pt>
                <c:pt idx="649">
                  <c:v>652.73</c:v>
                </c:pt>
                <c:pt idx="650">
                  <c:v>744.11</c:v>
                </c:pt>
                <c:pt idx="651">
                  <c:v>726.28</c:v>
                </c:pt>
                <c:pt idx="652">
                  <c:v>717.14</c:v>
                </c:pt>
                <c:pt idx="653">
                  <c:v>788.35</c:v>
                </c:pt>
                <c:pt idx="654">
                  <c:v>692.08</c:v>
                </c:pt>
                <c:pt idx="655">
                  <c:v>844.54</c:v>
                </c:pt>
                <c:pt idx="656">
                  <c:v>812.02</c:v>
                </c:pt>
                <c:pt idx="657">
                  <c:v>829.63</c:v>
                </c:pt>
                <c:pt idx="658">
                  <c:v>856.08</c:v>
                </c:pt>
                <c:pt idx="659">
                  <c:v>845.13</c:v>
                </c:pt>
                <c:pt idx="660">
                  <c:v>824.06</c:v>
                </c:pt>
                <c:pt idx="661">
                  <c:v>885.34</c:v>
                </c:pt>
                <c:pt idx="662">
                  <c:v>899.27</c:v>
                </c:pt>
                <c:pt idx="663">
                  <c:v>957.26</c:v>
                </c:pt>
                <c:pt idx="664">
                  <c:v>930.82</c:v>
                </c:pt>
                <c:pt idx="665">
                  <c:v>883.54</c:v>
                </c:pt>
                <c:pt idx="666">
                  <c:v>901.39</c:v>
                </c:pt>
                <c:pt idx="667">
                  <c:v>912.19</c:v>
                </c:pt>
                <c:pt idx="668">
                  <c:v>915.57</c:v>
                </c:pt>
                <c:pt idx="669">
                  <c:v>948.74</c:v>
                </c:pt>
                <c:pt idx="670">
                  <c:v>898.11</c:v>
                </c:pt>
                <c:pt idx="671">
                  <c:v>928.39</c:v>
                </c:pt>
                <c:pt idx="672">
                  <c:v>890.86</c:v>
                </c:pt>
                <c:pt idx="673">
                  <c:v>864.9</c:v>
                </c:pt>
                <c:pt idx="674">
                  <c:v>863.16</c:v>
                </c:pt>
                <c:pt idx="675">
                  <c:v>827.82</c:v>
                </c:pt>
                <c:pt idx="676">
                  <c:v>932.83</c:v>
                </c:pt>
                <c:pt idx="677">
                  <c:v>953.85</c:v>
                </c:pt>
                <c:pt idx="678">
                  <c:v>985.1</c:v>
                </c:pt>
                <c:pt idx="679">
                  <c:v>901.62</c:v>
                </c:pt>
                <c:pt idx="680">
                  <c:v>949.68</c:v>
                </c:pt>
                <c:pt idx="681">
                  <c:v>937.95</c:v>
                </c:pt>
                <c:pt idx="682">
                  <c:v>939.26</c:v>
                </c:pt>
                <c:pt idx="683">
                  <c:v>948.28</c:v>
                </c:pt>
                <c:pt idx="684">
                  <c:v>962.42</c:v>
                </c:pt>
                <c:pt idx="685">
                  <c:v>982.89</c:v>
                </c:pt>
                <c:pt idx="686">
                  <c:v>919.4</c:v>
                </c:pt>
                <c:pt idx="687">
                  <c:v>953</c:v>
                </c:pt>
                <c:pt idx="688">
                  <c:v>955.32</c:v>
                </c:pt>
                <c:pt idx="689">
                  <c:v>944.08</c:v>
                </c:pt>
                <c:pt idx="690">
                  <c:v>910.89</c:v>
                </c:pt>
                <c:pt idx="691">
                  <c:v>887.04</c:v>
                </c:pt>
                <c:pt idx="692">
                  <c:v>909.48</c:v>
                </c:pt>
                <c:pt idx="693">
                  <c:v>849.98</c:v>
                </c:pt>
                <c:pt idx="694">
                  <c:v>827.47</c:v>
                </c:pt>
                <c:pt idx="695">
                  <c:v>840.8</c:v>
                </c:pt>
                <c:pt idx="696">
                  <c:v>888.61</c:v>
                </c:pt>
                <c:pt idx="697">
                  <c:v>892.65</c:v>
                </c:pt>
                <c:pt idx="698">
                  <c:v>853.71</c:v>
                </c:pt>
                <c:pt idx="699">
                  <c:v>879.29</c:v>
                </c:pt>
                <c:pt idx="700">
                  <c:v>885.96</c:v>
                </c:pt>
                <c:pt idx="701">
                  <c:v>888.45</c:v>
                </c:pt>
                <c:pt idx="702">
                  <c:v>889.58</c:v>
                </c:pt>
                <c:pt idx="703">
                  <c:v>873.49</c:v>
                </c:pt>
                <c:pt idx="704">
                  <c:v>882</c:v>
                </c:pt>
                <c:pt idx="705">
                  <c:v>918.45</c:v>
                </c:pt>
                <c:pt idx="706">
                  <c:v>899.48</c:v>
                </c:pt>
                <c:pt idx="707">
                  <c:v>866.65</c:v>
                </c:pt>
                <c:pt idx="708">
                  <c:v>839.85</c:v>
                </c:pt>
                <c:pt idx="709">
                  <c:v>803.53</c:v>
                </c:pt>
                <c:pt idx="710">
                  <c:v>785.52</c:v>
                </c:pt>
                <c:pt idx="711">
                  <c:v>910.77</c:v>
                </c:pt>
                <c:pt idx="712">
                  <c:v>891.16</c:v>
                </c:pt>
                <c:pt idx="713">
                  <c:v>955.89</c:v>
                </c:pt>
                <c:pt idx="714">
                  <c:v>880.97</c:v>
                </c:pt>
                <c:pt idx="715">
                  <c:v>846.23</c:v>
                </c:pt>
                <c:pt idx="716">
                  <c:v>813.24</c:v>
                </c:pt>
                <c:pt idx="717">
                  <c:v>860.42</c:v>
                </c:pt>
                <c:pt idx="718">
                  <c:v>879.04</c:v>
                </c:pt>
                <c:pt idx="719">
                  <c:v>828.67</c:v>
                </c:pt>
                <c:pt idx="720">
                  <c:v>927.71</c:v>
                </c:pt>
                <c:pt idx="721">
                  <c:v>905.74</c:v>
                </c:pt>
                <c:pt idx="722">
                  <c:v>826.57</c:v>
                </c:pt>
                <c:pt idx="723">
                  <c:v>851.36</c:v>
                </c:pt>
                <c:pt idx="724">
                  <c:v>920.76</c:v>
                </c:pt>
                <c:pt idx="725">
                  <c:v>903.83</c:v>
                </c:pt>
                <c:pt idx="726">
                  <c:v>904.06</c:v>
                </c:pt>
                <c:pt idx="727">
                  <c:v>847.34</c:v>
                </c:pt>
                <c:pt idx="728">
                  <c:v>907.13</c:v>
                </c:pt>
                <c:pt idx="729">
                  <c:v>939.19</c:v>
                </c:pt>
                <c:pt idx="730">
                  <c:v>970.13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38-48CB-B435-573CC334F3E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Максимальный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1732892214611494"/>
                  <c:y val="-0.10218507049824456"/>
                </c:manualLayout>
              </c:layout>
              <c:numFmt formatCode="0.0000E+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Sheet1!$B$2:$B$732</c:f>
              <c:numCache>
                <c:formatCode>General</c:formatCode>
                <c:ptCount val="731"/>
                <c:pt idx="0">
                  <c:v>-5</c:v>
                </c:pt>
                <c:pt idx="1">
                  <c:v>-10.5</c:v>
                </c:pt>
                <c:pt idx="2">
                  <c:v>-13.6</c:v>
                </c:pt>
                <c:pt idx="3">
                  <c:v>-9.1999999999999993</c:v>
                </c:pt>
                <c:pt idx="4">
                  <c:v>-10.8</c:v>
                </c:pt>
                <c:pt idx="5">
                  <c:v>-8.6999999999999993</c:v>
                </c:pt>
                <c:pt idx="6">
                  <c:v>-10.6</c:v>
                </c:pt>
                <c:pt idx="7">
                  <c:v>-9.9</c:v>
                </c:pt>
                <c:pt idx="8">
                  <c:v>-14</c:v>
                </c:pt>
                <c:pt idx="9">
                  <c:v>-20.8</c:v>
                </c:pt>
                <c:pt idx="10">
                  <c:v>-16.5</c:v>
                </c:pt>
                <c:pt idx="11">
                  <c:v>-8.4</c:v>
                </c:pt>
                <c:pt idx="12">
                  <c:v>-1.4</c:v>
                </c:pt>
                <c:pt idx="13">
                  <c:v>-1.3</c:v>
                </c:pt>
                <c:pt idx="14">
                  <c:v>0.8</c:v>
                </c:pt>
                <c:pt idx="15">
                  <c:v>0</c:v>
                </c:pt>
                <c:pt idx="16">
                  <c:v>-2.1</c:v>
                </c:pt>
                <c:pt idx="17">
                  <c:v>-2.9</c:v>
                </c:pt>
                <c:pt idx="18">
                  <c:v>-2.6</c:v>
                </c:pt>
                <c:pt idx="19">
                  <c:v>-8.6</c:v>
                </c:pt>
                <c:pt idx="20">
                  <c:v>-14.9</c:v>
                </c:pt>
                <c:pt idx="21">
                  <c:v>-13.9</c:v>
                </c:pt>
                <c:pt idx="22">
                  <c:v>-9.6999999999999993</c:v>
                </c:pt>
                <c:pt idx="23">
                  <c:v>-5.6</c:v>
                </c:pt>
                <c:pt idx="24">
                  <c:v>-1.9</c:v>
                </c:pt>
                <c:pt idx="25">
                  <c:v>-4.8</c:v>
                </c:pt>
                <c:pt idx="26">
                  <c:v>-3.1</c:v>
                </c:pt>
                <c:pt idx="27">
                  <c:v>-2.4</c:v>
                </c:pt>
                <c:pt idx="28">
                  <c:v>1.2</c:v>
                </c:pt>
                <c:pt idx="29">
                  <c:v>-4.2</c:v>
                </c:pt>
                <c:pt idx="30">
                  <c:v>-3</c:v>
                </c:pt>
                <c:pt idx="31">
                  <c:v>2.2999999999999998</c:v>
                </c:pt>
                <c:pt idx="32">
                  <c:v>3.7</c:v>
                </c:pt>
                <c:pt idx="33">
                  <c:v>3.9</c:v>
                </c:pt>
                <c:pt idx="34">
                  <c:v>2.4</c:v>
                </c:pt>
                <c:pt idx="35">
                  <c:v>2.6</c:v>
                </c:pt>
                <c:pt idx="36">
                  <c:v>1.9</c:v>
                </c:pt>
                <c:pt idx="37">
                  <c:v>-3.9</c:v>
                </c:pt>
                <c:pt idx="38">
                  <c:v>-4.2</c:v>
                </c:pt>
                <c:pt idx="39">
                  <c:v>-1.1000000000000001</c:v>
                </c:pt>
                <c:pt idx="40">
                  <c:v>1.6</c:v>
                </c:pt>
                <c:pt idx="41">
                  <c:v>1.5</c:v>
                </c:pt>
                <c:pt idx="42">
                  <c:v>1.9</c:v>
                </c:pt>
                <c:pt idx="43">
                  <c:v>-0.5</c:v>
                </c:pt>
                <c:pt idx="44">
                  <c:v>-1</c:v>
                </c:pt>
                <c:pt idx="45">
                  <c:v>-1.3</c:v>
                </c:pt>
                <c:pt idx="46">
                  <c:v>0</c:v>
                </c:pt>
                <c:pt idx="47">
                  <c:v>1.7</c:v>
                </c:pt>
                <c:pt idx="48">
                  <c:v>3.7</c:v>
                </c:pt>
                <c:pt idx="49">
                  <c:v>2.1</c:v>
                </c:pt>
                <c:pt idx="50">
                  <c:v>1.4</c:v>
                </c:pt>
                <c:pt idx="51">
                  <c:v>-1.1000000000000001</c:v>
                </c:pt>
                <c:pt idx="52">
                  <c:v>0.6</c:v>
                </c:pt>
                <c:pt idx="53">
                  <c:v>6.3</c:v>
                </c:pt>
                <c:pt idx="54">
                  <c:v>5.9</c:v>
                </c:pt>
                <c:pt idx="55">
                  <c:v>9.1</c:v>
                </c:pt>
                <c:pt idx="56">
                  <c:v>9.4</c:v>
                </c:pt>
                <c:pt idx="57">
                  <c:v>8.1999999999999993</c:v>
                </c:pt>
                <c:pt idx="58">
                  <c:v>4.7</c:v>
                </c:pt>
                <c:pt idx="59">
                  <c:v>2.1</c:v>
                </c:pt>
                <c:pt idx="60">
                  <c:v>5.5</c:v>
                </c:pt>
                <c:pt idx="61">
                  <c:v>6.5</c:v>
                </c:pt>
                <c:pt idx="62">
                  <c:v>10.4</c:v>
                </c:pt>
                <c:pt idx="63">
                  <c:v>7.6</c:v>
                </c:pt>
                <c:pt idx="64">
                  <c:v>7.6</c:v>
                </c:pt>
                <c:pt idx="65">
                  <c:v>5.2</c:v>
                </c:pt>
                <c:pt idx="66">
                  <c:v>3.9</c:v>
                </c:pt>
                <c:pt idx="67">
                  <c:v>0.5</c:v>
                </c:pt>
                <c:pt idx="68">
                  <c:v>3.3</c:v>
                </c:pt>
                <c:pt idx="69">
                  <c:v>6.7</c:v>
                </c:pt>
                <c:pt idx="70">
                  <c:v>11</c:v>
                </c:pt>
                <c:pt idx="71">
                  <c:v>9.8000000000000007</c:v>
                </c:pt>
                <c:pt idx="72">
                  <c:v>2</c:v>
                </c:pt>
                <c:pt idx="73">
                  <c:v>3.3</c:v>
                </c:pt>
                <c:pt idx="74">
                  <c:v>5.6</c:v>
                </c:pt>
                <c:pt idx="75">
                  <c:v>6.2</c:v>
                </c:pt>
                <c:pt idx="76">
                  <c:v>9.1999999999999993</c:v>
                </c:pt>
                <c:pt idx="77">
                  <c:v>6.7</c:v>
                </c:pt>
                <c:pt idx="78">
                  <c:v>7.9</c:v>
                </c:pt>
                <c:pt idx="79">
                  <c:v>9.6</c:v>
                </c:pt>
                <c:pt idx="80">
                  <c:v>8.5</c:v>
                </c:pt>
                <c:pt idx="81">
                  <c:v>5.9</c:v>
                </c:pt>
                <c:pt idx="82">
                  <c:v>6.2</c:v>
                </c:pt>
                <c:pt idx="83">
                  <c:v>5.2</c:v>
                </c:pt>
                <c:pt idx="84">
                  <c:v>4.8</c:v>
                </c:pt>
                <c:pt idx="85">
                  <c:v>5.2</c:v>
                </c:pt>
                <c:pt idx="86">
                  <c:v>8.6999999999999993</c:v>
                </c:pt>
                <c:pt idx="87">
                  <c:v>6.6</c:v>
                </c:pt>
                <c:pt idx="88">
                  <c:v>6.4</c:v>
                </c:pt>
                <c:pt idx="89">
                  <c:v>5.4</c:v>
                </c:pt>
                <c:pt idx="90">
                  <c:v>5.9</c:v>
                </c:pt>
                <c:pt idx="91">
                  <c:v>5.8</c:v>
                </c:pt>
                <c:pt idx="92">
                  <c:v>5.8</c:v>
                </c:pt>
                <c:pt idx="93">
                  <c:v>5.3</c:v>
                </c:pt>
                <c:pt idx="94">
                  <c:v>7.5</c:v>
                </c:pt>
                <c:pt idx="95">
                  <c:v>9.5</c:v>
                </c:pt>
                <c:pt idx="96">
                  <c:v>10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</c:v>
                </c:pt>
                <c:pt idx="100">
                  <c:v>6.6</c:v>
                </c:pt>
                <c:pt idx="101">
                  <c:v>6.4</c:v>
                </c:pt>
                <c:pt idx="102">
                  <c:v>5.6</c:v>
                </c:pt>
                <c:pt idx="103">
                  <c:v>6.2</c:v>
                </c:pt>
                <c:pt idx="104">
                  <c:v>6.1</c:v>
                </c:pt>
                <c:pt idx="105">
                  <c:v>6.6</c:v>
                </c:pt>
                <c:pt idx="106">
                  <c:v>7.7</c:v>
                </c:pt>
                <c:pt idx="107">
                  <c:v>9.6999999999999993</c:v>
                </c:pt>
                <c:pt idx="108">
                  <c:v>12.6</c:v>
                </c:pt>
                <c:pt idx="109">
                  <c:v>17.7</c:v>
                </c:pt>
                <c:pt idx="110">
                  <c:v>16.100000000000001</c:v>
                </c:pt>
                <c:pt idx="111">
                  <c:v>14.1</c:v>
                </c:pt>
                <c:pt idx="112">
                  <c:v>15.8</c:v>
                </c:pt>
                <c:pt idx="113">
                  <c:v>15.6</c:v>
                </c:pt>
                <c:pt idx="114">
                  <c:v>12.9</c:v>
                </c:pt>
                <c:pt idx="115">
                  <c:v>10.199999999999999</c:v>
                </c:pt>
                <c:pt idx="116">
                  <c:v>8.9</c:v>
                </c:pt>
                <c:pt idx="117">
                  <c:v>7.3</c:v>
                </c:pt>
                <c:pt idx="118">
                  <c:v>8.1999999999999993</c:v>
                </c:pt>
                <c:pt idx="119">
                  <c:v>8.5</c:v>
                </c:pt>
                <c:pt idx="120">
                  <c:v>11.9</c:v>
                </c:pt>
                <c:pt idx="121">
                  <c:v>17.100000000000001</c:v>
                </c:pt>
                <c:pt idx="122">
                  <c:v>20.2</c:v>
                </c:pt>
                <c:pt idx="123">
                  <c:v>18.8</c:v>
                </c:pt>
                <c:pt idx="124">
                  <c:v>18</c:v>
                </c:pt>
                <c:pt idx="125">
                  <c:v>17.3</c:v>
                </c:pt>
                <c:pt idx="126">
                  <c:v>18.100000000000001</c:v>
                </c:pt>
                <c:pt idx="127">
                  <c:v>16.5</c:v>
                </c:pt>
                <c:pt idx="128">
                  <c:v>14.5</c:v>
                </c:pt>
                <c:pt idx="129">
                  <c:v>15.1</c:v>
                </c:pt>
                <c:pt idx="130">
                  <c:v>16</c:v>
                </c:pt>
                <c:pt idx="131">
                  <c:v>16.7</c:v>
                </c:pt>
                <c:pt idx="132">
                  <c:v>19.3</c:v>
                </c:pt>
                <c:pt idx="133">
                  <c:v>20.5</c:v>
                </c:pt>
                <c:pt idx="134">
                  <c:v>20.6</c:v>
                </c:pt>
                <c:pt idx="135">
                  <c:v>23.2</c:v>
                </c:pt>
                <c:pt idx="136">
                  <c:v>23.3</c:v>
                </c:pt>
                <c:pt idx="137">
                  <c:v>22.8</c:v>
                </c:pt>
                <c:pt idx="138">
                  <c:v>20.6</c:v>
                </c:pt>
                <c:pt idx="139">
                  <c:v>19.2</c:v>
                </c:pt>
                <c:pt idx="140">
                  <c:v>18.600000000000001</c:v>
                </c:pt>
                <c:pt idx="141">
                  <c:v>19.7</c:v>
                </c:pt>
                <c:pt idx="142">
                  <c:v>20.6</c:v>
                </c:pt>
                <c:pt idx="143">
                  <c:v>23.1</c:v>
                </c:pt>
                <c:pt idx="144">
                  <c:v>22.6</c:v>
                </c:pt>
                <c:pt idx="145">
                  <c:v>20.8</c:v>
                </c:pt>
                <c:pt idx="146">
                  <c:v>20.7</c:v>
                </c:pt>
                <c:pt idx="147">
                  <c:v>17.899999999999999</c:v>
                </c:pt>
                <c:pt idx="148">
                  <c:v>17.2</c:v>
                </c:pt>
                <c:pt idx="149">
                  <c:v>18.5</c:v>
                </c:pt>
                <c:pt idx="150">
                  <c:v>20.2</c:v>
                </c:pt>
                <c:pt idx="151">
                  <c:v>23.3</c:v>
                </c:pt>
                <c:pt idx="152">
                  <c:v>21.2</c:v>
                </c:pt>
                <c:pt idx="153">
                  <c:v>21.9</c:v>
                </c:pt>
                <c:pt idx="154">
                  <c:v>21.3</c:v>
                </c:pt>
                <c:pt idx="155">
                  <c:v>21.3</c:v>
                </c:pt>
                <c:pt idx="156">
                  <c:v>19.8</c:v>
                </c:pt>
                <c:pt idx="157">
                  <c:v>22.2</c:v>
                </c:pt>
                <c:pt idx="158">
                  <c:v>20.100000000000001</c:v>
                </c:pt>
                <c:pt idx="159">
                  <c:v>18.100000000000001</c:v>
                </c:pt>
                <c:pt idx="160">
                  <c:v>17.3</c:v>
                </c:pt>
                <c:pt idx="161">
                  <c:v>17.3</c:v>
                </c:pt>
                <c:pt idx="162">
                  <c:v>17.899999999999999</c:v>
                </c:pt>
                <c:pt idx="163">
                  <c:v>20.399999999999999</c:v>
                </c:pt>
                <c:pt idx="164">
                  <c:v>22.6</c:v>
                </c:pt>
                <c:pt idx="165">
                  <c:v>23.6</c:v>
                </c:pt>
                <c:pt idx="166">
                  <c:v>23.7</c:v>
                </c:pt>
                <c:pt idx="167">
                  <c:v>24.4</c:v>
                </c:pt>
                <c:pt idx="168">
                  <c:v>25.4</c:v>
                </c:pt>
                <c:pt idx="169">
                  <c:v>22.5</c:v>
                </c:pt>
                <c:pt idx="170">
                  <c:v>27.3</c:v>
                </c:pt>
                <c:pt idx="171">
                  <c:v>26.8</c:v>
                </c:pt>
                <c:pt idx="172">
                  <c:v>25.6</c:v>
                </c:pt>
                <c:pt idx="173">
                  <c:v>27</c:v>
                </c:pt>
                <c:pt idx="174">
                  <c:v>27</c:v>
                </c:pt>
                <c:pt idx="175">
                  <c:v>25.6</c:v>
                </c:pt>
                <c:pt idx="176">
                  <c:v>24.1</c:v>
                </c:pt>
                <c:pt idx="177">
                  <c:v>22.8</c:v>
                </c:pt>
                <c:pt idx="178">
                  <c:v>22.5</c:v>
                </c:pt>
                <c:pt idx="179">
                  <c:v>22.1</c:v>
                </c:pt>
                <c:pt idx="180">
                  <c:v>19</c:v>
                </c:pt>
                <c:pt idx="181">
                  <c:v>19</c:v>
                </c:pt>
                <c:pt idx="182">
                  <c:v>19.399999999999999</c:v>
                </c:pt>
                <c:pt idx="183">
                  <c:v>20.6</c:v>
                </c:pt>
                <c:pt idx="184">
                  <c:v>17.899999999999999</c:v>
                </c:pt>
                <c:pt idx="185">
                  <c:v>19.600000000000001</c:v>
                </c:pt>
                <c:pt idx="186">
                  <c:v>22.9</c:v>
                </c:pt>
                <c:pt idx="187">
                  <c:v>26.1</c:v>
                </c:pt>
                <c:pt idx="188">
                  <c:v>27.6</c:v>
                </c:pt>
                <c:pt idx="189">
                  <c:v>27.5</c:v>
                </c:pt>
                <c:pt idx="190">
                  <c:v>28.6</c:v>
                </c:pt>
                <c:pt idx="191">
                  <c:v>27.8</c:v>
                </c:pt>
                <c:pt idx="192">
                  <c:v>26.6</c:v>
                </c:pt>
                <c:pt idx="193">
                  <c:v>25.7</c:v>
                </c:pt>
                <c:pt idx="194">
                  <c:v>24.5</c:v>
                </c:pt>
                <c:pt idx="195">
                  <c:v>23.2</c:v>
                </c:pt>
                <c:pt idx="196">
                  <c:v>20.9</c:v>
                </c:pt>
                <c:pt idx="197">
                  <c:v>19.3</c:v>
                </c:pt>
                <c:pt idx="198">
                  <c:v>20.100000000000001</c:v>
                </c:pt>
                <c:pt idx="199">
                  <c:v>21.1</c:v>
                </c:pt>
                <c:pt idx="200">
                  <c:v>21.8</c:v>
                </c:pt>
                <c:pt idx="201">
                  <c:v>20.100000000000001</c:v>
                </c:pt>
                <c:pt idx="202">
                  <c:v>17.7</c:v>
                </c:pt>
                <c:pt idx="203">
                  <c:v>14.8</c:v>
                </c:pt>
                <c:pt idx="204">
                  <c:v>14.4</c:v>
                </c:pt>
                <c:pt idx="205">
                  <c:v>17</c:v>
                </c:pt>
                <c:pt idx="206">
                  <c:v>17.399999999999999</c:v>
                </c:pt>
                <c:pt idx="207">
                  <c:v>17.600000000000001</c:v>
                </c:pt>
                <c:pt idx="208">
                  <c:v>17.600000000000001</c:v>
                </c:pt>
                <c:pt idx="209">
                  <c:v>18.399999999999999</c:v>
                </c:pt>
                <c:pt idx="210">
                  <c:v>17.2</c:v>
                </c:pt>
                <c:pt idx="211">
                  <c:v>15.9</c:v>
                </c:pt>
                <c:pt idx="212">
                  <c:v>14.9</c:v>
                </c:pt>
                <c:pt idx="213">
                  <c:v>11.7</c:v>
                </c:pt>
                <c:pt idx="214">
                  <c:v>10</c:v>
                </c:pt>
                <c:pt idx="215">
                  <c:v>10.8</c:v>
                </c:pt>
                <c:pt idx="216">
                  <c:v>14.8</c:v>
                </c:pt>
                <c:pt idx="217">
                  <c:v>18.5</c:v>
                </c:pt>
                <c:pt idx="218">
                  <c:v>17.3</c:v>
                </c:pt>
                <c:pt idx="219">
                  <c:v>17.8</c:v>
                </c:pt>
                <c:pt idx="220">
                  <c:v>15.7</c:v>
                </c:pt>
                <c:pt idx="221">
                  <c:v>15.6</c:v>
                </c:pt>
                <c:pt idx="222">
                  <c:v>16.7</c:v>
                </c:pt>
                <c:pt idx="223">
                  <c:v>15</c:v>
                </c:pt>
                <c:pt idx="224">
                  <c:v>13.5</c:v>
                </c:pt>
                <c:pt idx="225">
                  <c:v>17</c:v>
                </c:pt>
                <c:pt idx="226">
                  <c:v>22.6</c:v>
                </c:pt>
                <c:pt idx="227">
                  <c:v>24.7</c:v>
                </c:pt>
                <c:pt idx="228">
                  <c:v>21.2</c:v>
                </c:pt>
                <c:pt idx="229">
                  <c:v>17.899999999999999</c:v>
                </c:pt>
                <c:pt idx="230">
                  <c:v>18.8</c:v>
                </c:pt>
                <c:pt idx="231">
                  <c:v>15.9</c:v>
                </c:pt>
                <c:pt idx="232">
                  <c:v>14.8</c:v>
                </c:pt>
                <c:pt idx="233">
                  <c:v>15.4</c:v>
                </c:pt>
                <c:pt idx="234">
                  <c:v>14.6</c:v>
                </c:pt>
                <c:pt idx="235">
                  <c:v>10.8</c:v>
                </c:pt>
                <c:pt idx="236">
                  <c:v>7.6</c:v>
                </c:pt>
                <c:pt idx="237">
                  <c:v>9</c:v>
                </c:pt>
                <c:pt idx="238">
                  <c:v>10.8</c:v>
                </c:pt>
                <c:pt idx="239">
                  <c:v>11.1</c:v>
                </c:pt>
                <c:pt idx="240">
                  <c:v>8.1999999999999993</c:v>
                </c:pt>
                <c:pt idx="241">
                  <c:v>6.1</c:v>
                </c:pt>
                <c:pt idx="242">
                  <c:v>12.1</c:v>
                </c:pt>
                <c:pt idx="243">
                  <c:v>10</c:v>
                </c:pt>
                <c:pt idx="244">
                  <c:v>9.8000000000000007</c:v>
                </c:pt>
                <c:pt idx="245">
                  <c:v>10.4</c:v>
                </c:pt>
                <c:pt idx="246">
                  <c:v>6.7</c:v>
                </c:pt>
                <c:pt idx="247">
                  <c:v>4.8</c:v>
                </c:pt>
                <c:pt idx="248">
                  <c:v>2.9</c:v>
                </c:pt>
                <c:pt idx="249">
                  <c:v>5.2</c:v>
                </c:pt>
                <c:pt idx="250">
                  <c:v>3.8</c:v>
                </c:pt>
                <c:pt idx="251">
                  <c:v>4.2</c:v>
                </c:pt>
                <c:pt idx="252">
                  <c:v>10.199999999999999</c:v>
                </c:pt>
                <c:pt idx="253">
                  <c:v>9.6</c:v>
                </c:pt>
                <c:pt idx="254">
                  <c:v>3.8</c:v>
                </c:pt>
                <c:pt idx="255">
                  <c:v>5.8</c:v>
                </c:pt>
                <c:pt idx="256">
                  <c:v>10.1</c:v>
                </c:pt>
                <c:pt idx="257">
                  <c:v>10.7</c:v>
                </c:pt>
                <c:pt idx="258">
                  <c:v>12.7</c:v>
                </c:pt>
                <c:pt idx="259">
                  <c:v>12.3</c:v>
                </c:pt>
                <c:pt idx="260">
                  <c:v>13.8</c:v>
                </c:pt>
                <c:pt idx="261">
                  <c:v>16.899999999999999</c:v>
                </c:pt>
                <c:pt idx="262">
                  <c:v>15.2</c:v>
                </c:pt>
                <c:pt idx="263">
                  <c:v>10.4</c:v>
                </c:pt>
                <c:pt idx="264">
                  <c:v>10</c:v>
                </c:pt>
                <c:pt idx="265">
                  <c:v>6.9</c:v>
                </c:pt>
                <c:pt idx="266">
                  <c:v>3.9</c:v>
                </c:pt>
                <c:pt idx="267">
                  <c:v>2.2999999999999998</c:v>
                </c:pt>
                <c:pt idx="268">
                  <c:v>6.8</c:v>
                </c:pt>
                <c:pt idx="269">
                  <c:v>7.1</c:v>
                </c:pt>
                <c:pt idx="270">
                  <c:v>4.8</c:v>
                </c:pt>
                <c:pt idx="271">
                  <c:v>3</c:v>
                </c:pt>
                <c:pt idx="272">
                  <c:v>2</c:v>
                </c:pt>
                <c:pt idx="273">
                  <c:v>2.7</c:v>
                </c:pt>
                <c:pt idx="274">
                  <c:v>6.1</c:v>
                </c:pt>
                <c:pt idx="275">
                  <c:v>4.2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5.2</c:v>
                </c:pt>
                <c:pt idx="280">
                  <c:v>3.8</c:v>
                </c:pt>
                <c:pt idx="281">
                  <c:v>4.4000000000000004</c:v>
                </c:pt>
                <c:pt idx="282">
                  <c:v>-0.6</c:v>
                </c:pt>
                <c:pt idx="283">
                  <c:v>-1.1000000000000001</c:v>
                </c:pt>
                <c:pt idx="284">
                  <c:v>0.7</c:v>
                </c:pt>
                <c:pt idx="285">
                  <c:v>-1.6</c:v>
                </c:pt>
                <c:pt idx="286">
                  <c:v>-2.2999999999999998</c:v>
                </c:pt>
                <c:pt idx="287">
                  <c:v>-0.3</c:v>
                </c:pt>
                <c:pt idx="288">
                  <c:v>0.5</c:v>
                </c:pt>
                <c:pt idx="289">
                  <c:v>0.7</c:v>
                </c:pt>
                <c:pt idx="290">
                  <c:v>1.7</c:v>
                </c:pt>
                <c:pt idx="291">
                  <c:v>2.6</c:v>
                </c:pt>
                <c:pt idx="292">
                  <c:v>0.1</c:v>
                </c:pt>
                <c:pt idx="293">
                  <c:v>-4.4000000000000004</c:v>
                </c:pt>
                <c:pt idx="294">
                  <c:v>-9.6</c:v>
                </c:pt>
                <c:pt idx="295">
                  <c:v>-12.9</c:v>
                </c:pt>
                <c:pt idx="296">
                  <c:v>-16.5</c:v>
                </c:pt>
                <c:pt idx="297">
                  <c:v>-12.1</c:v>
                </c:pt>
                <c:pt idx="298">
                  <c:v>-6.3</c:v>
                </c:pt>
                <c:pt idx="299">
                  <c:v>-5.2</c:v>
                </c:pt>
                <c:pt idx="300">
                  <c:v>-6.7</c:v>
                </c:pt>
                <c:pt idx="301">
                  <c:v>-3.5</c:v>
                </c:pt>
                <c:pt idx="302">
                  <c:v>1.3</c:v>
                </c:pt>
                <c:pt idx="303">
                  <c:v>0.8</c:v>
                </c:pt>
                <c:pt idx="304">
                  <c:v>3.4</c:v>
                </c:pt>
                <c:pt idx="305">
                  <c:v>0.6</c:v>
                </c:pt>
                <c:pt idx="306">
                  <c:v>0.2</c:v>
                </c:pt>
                <c:pt idx="307">
                  <c:v>0.8</c:v>
                </c:pt>
                <c:pt idx="308">
                  <c:v>4.0999999999999996</c:v>
                </c:pt>
                <c:pt idx="309">
                  <c:v>-3.8</c:v>
                </c:pt>
                <c:pt idx="310">
                  <c:v>-14.8</c:v>
                </c:pt>
                <c:pt idx="311">
                  <c:v>-19.7</c:v>
                </c:pt>
                <c:pt idx="312">
                  <c:v>-12.4</c:v>
                </c:pt>
                <c:pt idx="313">
                  <c:v>-7.7</c:v>
                </c:pt>
                <c:pt idx="314">
                  <c:v>-12.1</c:v>
                </c:pt>
                <c:pt idx="315">
                  <c:v>-14.1</c:v>
                </c:pt>
                <c:pt idx="316">
                  <c:v>-15.5</c:v>
                </c:pt>
                <c:pt idx="317">
                  <c:v>-11</c:v>
                </c:pt>
                <c:pt idx="318">
                  <c:v>-15.6</c:v>
                </c:pt>
                <c:pt idx="319">
                  <c:v>-15.7</c:v>
                </c:pt>
                <c:pt idx="320">
                  <c:v>-13.7</c:v>
                </c:pt>
                <c:pt idx="321">
                  <c:v>-14.1</c:v>
                </c:pt>
                <c:pt idx="322">
                  <c:v>-14.6</c:v>
                </c:pt>
                <c:pt idx="323">
                  <c:v>-14.4</c:v>
                </c:pt>
                <c:pt idx="324">
                  <c:v>-13</c:v>
                </c:pt>
                <c:pt idx="325">
                  <c:v>-15</c:v>
                </c:pt>
                <c:pt idx="326">
                  <c:v>-13.9</c:v>
                </c:pt>
                <c:pt idx="327">
                  <c:v>-14.5</c:v>
                </c:pt>
                <c:pt idx="328">
                  <c:v>-14.6</c:v>
                </c:pt>
                <c:pt idx="329">
                  <c:v>-9.6999999999999993</c:v>
                </c:pt>
                <c:pt idx="330">
                  <c:v>-2.2999999999999998</c:v>
                </c:pt>
                <c:pt idx="331">
                  <c:v>-6.9</c:v>
                </c:pt>
                <c:pt idx="332">
                  <c:v>-7.4</c:v>
                </c:pt>
                <c:pt idx="333">
                  <c:v>-2.4</c:v>
                </c:pt>
                <c:pt idx="334">
                  <c:v>-3.6</c:v>
                </c:pt>
                <c:pt idx="335">
                  <c:v>-2.2999999999999998</c:v>
                </c:pt>
                <c:pt idx="336">
                  <c:v>0.3</c:v>
                </c:pt>
                <c:pt idx="337">
                  <c:v>0.2</c:v>
                </c:pt>
                <c:pt idx="338">
                  <c:v>1.9</c:v>
                </c:pt>
                <c:pt idx="339">
                  <c:v>0.8</c:v>
                </c:pt>
                <c:pt idx="340">
                  <c:v>2.2999999999999998</c:v>
                </c:pt>
                <c:pt idx="341">
                  <c:v>1</c:v>
                </c:pt>
                <c:pt idx="342">
                  <c:v>0.6</c:v>
                </c:pt>
                <c:pt idx="343">
                  <c:v>-5</c:v>
                </c:pt>
                <c:pt idx="344">
                  <c:v>-11.1</c:v>
                </c:pt>
                <c:pt idx="345">
                  <c:v>-8.4</c:v>
                </c:pt>
                <c:pt idx="346">
                  <c:v>-14.4</c:v>
                </c:pt>
                <c:pt idx="347">
                  <c:v>-19.2</c:v>
                </c:pt>
                <c:pt idx="348">
                  <c:v>-19</c:v>
                </c:pt>
                <c:pt idx="349">
                  <c:v>-15.9</c:v>
                </c:pt>
                <c:pt idx="350">
                  <c:v>-15.2</c:v>
                </c:pt>
                <c:pt idx="351">
                  <c:v>-13.6</c:v>
                </c:pt>
                <c:pt idx="352">
                  <c:v>-11.9</c:v>
                </c:pt>
                <c:pt idx="353">
                  <c:v>-10</c:v>
                </c:pt>
                <c:pt idx="354">
                  <c:v>-8.4</c:v>
                </c:pt>
                <c:pt idx="355">
                  <c:v>-8</c:v>
                </c:pt>
                <c:pt idx="356">
                  <c:v>-5.8</c:v>
                </c:pt>
                <c:pt idx="357">
                  <c:v>-4.2</c:v>
                </c:pt>
                <c:pt idx="358">
                  <c:v>-4.7</c:v>
                </c:pt>
                <c:pt idx="359">
                  <c:v>-3.4</c:v>
                </c:pt>
                <c:pt idx="360">
                  <c:v>-1.4</c:v>
                </c:pt>
                <c:pt idx="361">
                  <c:v>-0.5</c:v>
                </c:pt>
                <c:pt idx="362">
                  <c:v>0.3</c:v>
                </c:pt>
                <c:pt idx="363">
                  <c:v>-0.2</c:v>
                </c:pt>
                <c:pt idx="364">
                  <c:v>-0.5</c:v>
                </c:pt>
                <c:pt idx="365">
                  <c:v>-2.4</c:v>
                </c:pt>
                <c:pt idx="366">
                  <c:v>-3.6</c:v>
                </c:pt>
                <c:pt idx="367">
                  <c:v>-7</c:v>
                </c:pt>
                <c:pt idx="368">
                  <c:v>-7.1</c:v>
                </c:pt>
                <c:pt idx="369">
                  <c:v>-4.9000000000000004</c:v>
                </c:pt>
                <c:pt idx="370">
                  <c:v>-1.1000000000000001</c:v>
                </c:pt>
                <c:pt idx="371">
                  <c:v>-3.5</c:v>
                </c:pt>
                <c:pt idx="372">
                  <c:v>-5.5</c:v>
                </c:pt>
                <c:pt idx="373">
                  <c:v>-3.5</c:v>
                </c:pt>
                <c:pt idx="374">
                  <c:v>-1.2</c:v>
                </c:pt>
                <c:pt idx="375">
                  <c:v>1.3</c:v>
                </c:pt>
                <c:pt idx="376">
                  <c:v>-1</c:v>
                </c:pt>
                <c:pt idx="377">
                  <c:v>-2.1</c:v>
                </c:pt>
                <c:pt idx="378">
                  <c:v>-0.1</c:v>
                </c:pt>
                <c:pt idx="379">
                  <c:v>0.5</c:v>
                </c:pt>
                <c:pt idx="380">
                  <c:v>-3.2</c:v>
                </c:pt>
                <c:pt idx="381">
                  <c:v>-4.4000000000000004</c:v>
                </c:pt>
                <c:pt idx="382">
                  <c:v>-5.2</c:v>
                </c:pt>
                <c:pt idx="383">
                  <c:v>-6.2</c:v>
                </c:pt>
                <c:pt idx="384">
                  <c:v>-8.9</c:v>
                </c:pt>
                <c:pt idx="385">
                  <c:v>-7.3</c:v>
                </c:pt>
                <c:pt idx="386">
                  <c:v>-8.9</c:v>
                </c:pt>
                <c:pt idx="387">
                  <c:v>-9.1999999999999993</c:v>
                </c:pt>
                <c:pt idx="388">
                  <c:v>-8.3000000000000007</c:v>
                </c:pt>
                <c:pt idx="389">
                  <c:v>-7.2</c:v>
                </c:pt>
                <c:pt idx="390">
                  <c:v>-5.9</c:v>
                </c:pt>
                <c:pt idx="391">
                  <c:v>-4.5999999999999996</c:v>
                </c:pt>
                <c:pt idx="392">
                  <c:v>-4.4000000000000004</c:v>
                </c:pt>
                <c:pt idx="393">
                  <c:v>-6.3</c:v>
                </c:pt>
                <c:pt idx="394">
                  <c:v>-3</c:v>
                </c:pt>
                <c:pt idx="395">
                  <c:v>-0.9</c:v>
                </c:pt>
                <c:pt idx="396">
                  <c:v>1.6</c:v>
                </c:pt>
                <c:pt idx="397">
                  <c:v>2</c:v>
                </c:pt>
                <c:pt idx="398">
                  <c:v>1.4</c:v>
                </c:pt>
                <c:pt idx="399">
                  <c:v>1.7</c:v>
                </c:pt>
                <c:pt idx="400">
                  <c:v>0.1</c:v>
                </c:pt>
                <c:pt idx="401">
                  <c:v>1.3</c:v>
                </c:pt>
                <c:pt idx="402">
                  <c:v>2.2999999999999998</c:v>
                </c:pt>
                <c:pt idx="403">
                  <c:v>-0.4</c:v>
                </c:pt>
                <c:pt idx="404">
                  <c:v>-1.5</c:v>
                </c:pt>
                <c:pt idx="405">
                  <c:v>0.3</c:v>
                </c:pt>
                <c:pt idx="406">
                  <c:v>0.5</c:v>
                </c:pt>
                <c:pt idx="407">
                  <c:v>-0.2</c:v>
                </c:pt>
                <c:pt idx="408">
                  <c:v>-3.2</c:v>
                </c:pt>
                <c:pt idx="409">
                  <c:v>-5.0999999999999996</c:v>
                </c:pt>
                <c:pt idx="410">
                  <c:v>-1.1000000000000001</c:v>
                </c:pt>
                <c:pt idx="411">
                  <c:v>1.2</c:v>
                </c:pt>
                <c:pt idx="412">
                  <c:v>2</c:v>
                </c:pt>
                <c:pt idx="413">
                  <c:v>3.2</c:v>
                </c:pt>
                <c:pt idx="414">
                  <c:v>0.2</c:v>
                </c:pt>
                <c:pt idx="415">
                  <c:v>1.4</c:v>
                </c:pt>
                <c:pt idx="416">
                  <c:v>2.9</c:v>
                </c:pt>
                <c:pt idx="417">
                  <c:v>1.1000000000000001</c:v>
                </c:pt>
                <c:pt idx="418">
                  <c:v>7.5</c:v>
                </c:pt>
                <c:pt idx="419">
                  <c:v>7.3</c:v>
                </c:pt>
                <c:pt idx="420">
                  <c:v>6.6</c:v>
                </c:pt>
                <c:pt idx="421">
                  <c:v>7.5</c:v>
                </c:pt>
                <c:pt idx="422">
                  <c:v>8.6999999999999993</c:v>
                </c:pt>
                <c:pt idx="423">
                  <c:v>6.9</c:v>
                </c:pt>
                <c:pt idx="424">
                  <c:v>5.4</c:v>
                </c:pt>
                <c:pt idx="425">
                  <c:v>5.6</c:v>
                </c:pt>
                <c:pt idx="426">
                  <c:v>6.2</c:v>
                </c:pt>
                <c:pt idx="427">
                  <c:v>4.5999999999999996</c:v>
                </c:pt>
                <c:pt idx="428">
                  <c:v>7.1</c:v>
                </c:pt>
                <c:pt idx="429">
                  <c:v>7.8</c:v>
                </c:pt>
                <c:pt idx="430">
                  <c:v>7.9</c:v>
                </c:pt>
                <c:pt idx="431">
                  <c:v>8.8000000000000007</c:v>
                </c:pt>
                <c:pt idx="432">
                  <c:v>7.2</c:v>
                </c:pt>
                <c:pt idx="433">
                  <c:v>10.1</c:v>
                </c:pt>
                <c:pt idx="434">
                  <c:v>11.1</c:v>
                </c:pt>
                <c:pt idx="435">
                  <c:v>4.5</c:v>
                </c:pt>
                <c:pt idx="436">
                  <c:v>2.1</c:v>
                </c:pt>
                <c:pt idx="437">
                  <c:v>3.2</c:v>
                </c:pt>
                <c:pt idx="438">
                  <c:v>4.0999999999999996</c:v>
                </c:pt>
                <c:pt idx="439">
                  <c:v>3.5</c:v>
                </c:pt>
                <c:pt idx="440">
                  <c:v>3.5</c:v>
                </c:pt>
                <c:pt idx="441">
                  <c:v>6.4</c:v>
                </c:pt>
                <c:pt idx="442">
                  <c:v>12.9</c:v>
                </c:pt>
                <c:pt idx="443">
                  <c:v>12.8</c:v>
                </c:pt>
                <c:pt idx="444">
                  <c:v>13.2</c:v>
                </c:pt>
                <c:pt idx="445">
                  <c:v>11.2</c:v>
                </c:pt>
                <c:pt idx="446">
                  <c:v>9.8000000000000007</c:v>
                </c:pt>
                <c:pt idx="447">
                  <c:v>11.8</c:v>
                </c:pt>
                <c:pt idx="448">
                  <c:v>11.5</c:v>
                </c:pt>
                <c:pt idx="449">
                  <c:v>14.7</c:v>
                </c:pt>
                <c:pt idx="450">
                  <c:v>14.6</c:v>
                </c:pt>
                <c:pt idx="451">
                  <c:v>14</c:v>
                </c:pt>
                <c:pt idx="452">
                  <c:v>13.6</c:v>
                </c:pt>
                <c:pt idx="453">
                  <c:v>12</c:v>
                </c:pt>
                <c:pt idx="454">
                  <c:v>11.8</c:v>
                </c:pt>
                <c:pt idx="455">
                  <c:v>11.4</c:v>
                </c:pt>
                <c:pt idx="456">
                  <c:v>11.4</c:v>
                </c:pt>
                <c:pt idx="457">
                  <c:v>11.8</c:v>
                </c:pt>
                <c:pt idx="458">
                  <c:v>12.7</c:v>
                </c:pt>
                <c:pt idx="459">
                  <c:v>10.7</c:v>
                </c:pt>
                <c:pt idx="460">
                  <c:v>14.1</c:v>
                </c:pt>
                <c:pt idx="461">
                  <c:v>14.3</c:v>
                </c:pt>
                <c:pt idx="462">
                  <c:v>14.1</c:v>
                </c:pt>
                <c:pt idx="463">
                  <c:v>13.9</c:v>
                </c:pt>
                <c:pt idx="464">
                  <c:v>14.4</c:v>
                </c:pt>
                <c:pt idx="465">
                  <c:v>14.7</c:v>
                </c:pt>
                <c:pt idx="466">
                  <c:v>10</c:v>
                </c:pt>
                <c:pt idx="467">
                  <c:v>9</c:v>
                </c:pt>
                <c:pt idx="468">
                  <c:v>9.3000000000000007</c:v>
                </c:pt>
                <c:pt idx="469">
                  <c:v>9.6999999999999993</c:v>
                </c:pt>
                <c:pt idx="470">
                  <c:v>15.5</c:v>
                </c:pt>
                <c:pt idx="471">
                  <c:v>11.1</c:v>
                </c:pt>
                <c:pt idx="472">
                  <c:v>12.9</c:v>
                </c:pt>
                <c:pt idx="473">
                  <c:v>12.4</c:v>
                </c:pt>
                <c:pt idx="474">
                  <c:v>14.4</c:v>
                </c:pt>
                <c:pt idx="475">
                  <c:v>12.7</c:v>
                </c:pt>
                <c:pt idx="476">
                  <c:v>12.1</c:v>
                </c:pt>
                <c:pt idx="477">
                  <c:v>13.5</c:v>
                </c:pt>
                <c:pt idx="478">
                  <c:v>12.7</c:v>
                </c:pt>
                <c:pt idx="479">
                  <c:v>15.6</c:v>
                </c:pt>
                <c:pt idx="480">
                  <c:v>18</c:v>
                </c:pt>
                <c:pt idx="481">
                  <c:v>18.399999999999999</c:v>
                </c:pt>
                <c:pt idx="482">
                  <c:v>18.100000000000001</c:v>
                </c:pt>
                <c:pt idx="483">
                  <c:v>18.399999999999999</c:v>
                </c:pt>
                <c:pt idx="484">
                  <c:v>17.5</c:v>
                </c:pt>
                <c:pt idx="485">
                  <c:v>15.1</c:v>
                </c:pt>
                <c:pt idx="486">
                  <c:v>19.899999999999999</c:v>
                </c:pt>
                <c:pt idx="487">
                  <c:v>24</c:v>
                </c:pt>
                <c:pt idx="488">
                  <c:v>17.7</c:v>
                </c:pt>
                <c:pt idx="489">
                  <c:v>15.1</c:v>
                </c:pt>
                <c:pt idx="490">
                  <c:v>16.899999999999999</c:v>
                </c:pt>
                <c:pt idx="491">
                  <c:v>16.399999999999999</c:v>
                </c:pt>
                <c:pt idx="492">
                  <c:v>16.600000000000001</c:v>
                </c:pt>
                <c:pt idx="493">
                  <c:v>19.399999999999999</c:v>
                </c:pt>
                <c:pt idx="494">
                  <c:v>19.3</c:v>
                </c:pt>
                <c:pt idx="495">
                  <c:v>18.600000000000001</c:v>
                </c:pt>
                <c:pt idx="496">
                  <c:v>17.8</c:v>
                </c:pt>
                <c:pt idx="497">
                  <c:v>15.8</c:v>
                </c:pt>
                <c:pt idx="498">
                  <c:v>16.399999999999999</c:v>
                </c:pt>
                <c:pt idx="499">
                  <c:v>15.1</c:v>
                </c:pt>
                <c:pt idx="500">
                  <c:v>15.4</c:v>
                </c:pt>
                <c:pt idx="501">
                  <c:v>18.7</c:v>
                </c:pt>
                <c:pt idx="502">
                  <c:v>17.7</c:v>
                </c:pt>
                <c:pt idx="503">
                  <c:v>14.4</c:v>
                </c:pt>
                <c:pt idx="504">
                  <c:v>13.5</c:v>
                </c:pt>
                <c:pt idx="505">
                  <c:v>13.3</c:v>
                </c:pt>
                <c:pt idx="506">
                  <c:v>14.6</c:v>
                </c:pt>
                <c:pt idx="507">
                  <c:v>17.3</c:v>
                </c:pt>
                <c:pt idx="508">
                  <c:v>19.7</c:v>
                </c:pt>
                <c:pt idx="509">
                  <c:v>20</c:v>
                </c:pt>
                <c:pt idx="510">
                  <c:v>19.7</c:v>
                </c:pt>
                <c:pt idx="511">
                  <c:v>20.5</c:v>
                </c:pt>
                <c:pt idx="512">
                  <c:v>21.6</c:v>
                </c:pt>
                <c:pt idx="513">
                  <c:v>20.6</c:v>
                </c:pt>
                <c:pt idx="514">
                  <c:v>19.2</c:v>
                </c:pt>
                <c:pt idx="515">
                  <c:v>17.100000000000001</c:v>
                </c:pt>
                <c:pt idx="516">
                  <c:v>16.600000000000001</c:v>
                </c:pt>
                <c:pt idx="517">
                  <c:v>16.100000000000001</c:v>
                </c:pt>
                <c:pt idx="518">
                  <c:v>15.5</c:v>
                </c:pt>
                <c:pt idx="519">
                  <c:v>19.3</c:v>
                </c:pt>
                <c:pt idx="520">
                  <c:v>22.7</c:v>
                </c:pt>
                <c:pt idx="521">
                  <c:v>21.7</c:v>
                </c:pt>
                <c:pt idx="522">
                  <c:v>18.3</c:v>
                </c:pt>
                <c:pt idx="523">
                  <c:v>17.899999999999999</c:v>
                </c:pt>
                <c:pt idx="524">
                  <c:v>16.100000000000001</c:v>
                </c:pt>
                <c:pt idx="525">
                  <c:v>14.3</c:v>
                </c:pt>
                <c:pt idx="526">
                  <c:v>15.2</c:v>
                </c:pt>
                <c:pt idx="527">
                  <c:v>17.399999999999999</c:v>
                </c:pt>
                <c:pt idx="528">
                  <c:v>17.600000000000001</c:v>
                </c:pt>
                <c:pt idx="529">
                  <c:v>17.899999999999999</c:v>
                </c:pt>
                <c:pt idx="530">
                  <c:v>18.100000000000001</c:v>
                </c:pt>
                <c:pt idx="531">
                  <c:v>16.3</c:v>
                </c:pt>
                <c:pt idx="532">
                  <c:v>15.8</c:v>
                </c:pt>
                <c:pt idx="533">
                  <c:v>15.5</c:v>
                </c:pt>
                <c:pt idx="534">
                  <c:v>17.600000000000001</c:v>
                </c:pt>
                <c:pt idx="535">
                  <c:v>16.8</c:v>
                </c:pt>
                <c:pt idx="536">
                  <c:v>18.3</c:v>
                </c:pt>
                <c:pt idx="537">
                  <c:v>22.2</c:v>
                </c:pt>
                <c:pt idx="538">
                  <c:v>21.8</c:v>
                </c:pt>
                <c:pt idx="539">
                  <c:v>17.5</c:v>
                </c:pt>
                <c:pt idx="540">
                  <c:v>16</c:v>
                </c:pt>
                <c:pt idx="541">
                  <c:v>20.9</c:v>
                </c:pt>
                <c:pt idx="542">
                  <c:v>23.1</c:v>
                </c:pt>
                <c:pt idx="543">
                  <c:v>23.4</c:v>
                </c:pt>
                <c:pt idx="544">
                  <c:v>21.7</c:v>
                </c:pt>
                <c:pt idx="545">
                  <c:v>21.5</c:v>
                </c:pt>
                <c:pt idx="546">
                  <c:v>20.6</c:v>
                </c:pt>
                <c:pt idx="547">
                  <c:v>19.100000000000001</c:v>
                </c:pt>
                <c:pt idx="548">
                  <c:v>20.399999999999999</c:v>
                </c:pt>
                <c:pt idx="549">
                  <c:v>18.399999999999999</c:v>
                </c:pt>
                <c:pt idx="550">
                  <c:v>17.7</c:v>
                </c:pt>
                <c:pt idx="551">
                  <c:v>22.4</c:v>
                </c:pt>
                <c:pt idx="552">
                  <c:v>24</c:v>
                </c:pt>
                <c:pt idx="553">
                  <c:v>21.2</c:v>
                </c:pt>
                <c:pt idx="554">
                  <c:v>19.899999999999999</c:v>
                </c:pt>
                <c:pt idx="555">
                  <c:v>20.6</c:v>
                </c:pt>
                <c:pt idx="556">
                  <c:v>19</c:v>
                </c:pt>
                <c:pt idx="557">
                  <c:v>17</c:v>
                </c:pt>
                <c:pt idx="558">
                  <c:v>15.7</c:v>
                </c:pt>
                <c:pt idx="559">
                  <c:v>22.5</c:v>
                </c:pt>
                <c:pt idx="560">
                  <c:v>23</c:v>
                </c:pt>
                <c:pt idx="561">
                  <c:v>22.4</c:v>
                </c:pt>
                <c:pt idx="562">
                  <c:v>24.8</c:v>
                </c:pt>
                <c:pt idx="563">
                  <c:v>22.7</c:v>
                </c:pt>
                <c:pt idx="564">
                  <c:v>19.100000000000001</c:v>
                </c:pt>
                <c:pt idx="565">
                  <c:v>16.8</c:v>
                </c:pt>
                <c:pt idx="566">
                  <c:v>13.9</c:v>
                </c:pt>
                <c:pt idx="567">
                  <c:v>19.5</c:v>
                </c:pt>
                <c:pt idx="568">
                  <c:v>23.1</c:v>
                </c:pt>
                <c:pt idx="569">
                  <c:v>21.6</c:v>
                </c:pt>
                <c:pt idx="570">
                  <c:v>23.8</c:v>
                </c:pt>
                <c:pt idx="571">
                  <c:v>22.9</c:v>
                </c:pt>
                <c:pt idx="572">
                  <c:v>20.9</c:v>
                </c:pt>
                <c:pt idx="573">
                  <c:v>16.600000000000001</c:v>
                </c:pt>
                <c:pt idx="574">
                  <c:v>14.2</c:v>
                </c:pt>
                <c:pt idx="575">
                  <c:v>13.9</c:v>
                </c:pt>
                <c:pt idx="576">
                  <c:v>11.3</c:v>
                </c:pt>
                <c:pt idx="577">
                  <c:v>10</c:v>
                </c:pt>
                <c:pt idx="578">
                  <c:v>9.6999999999999993</c:v>
                </c:pt>
                <c:pt idx="579">
                  <c:v>11.3</c:v>
                </c:pt>
                <c:pt idx="580">
                  <c:v>16.600000000000001</c:v>
                </c:pt>
                <c:pt idx="581">
                  <c:v>13.3</c:v>
                </c:pt>
                <c:pt idx="582">
                  <c:v>16</c:v>
                </c:pt>
                <c:pt idx="583">
                  <c:v>14</c:v>
                </c:pt>
                <c:pt idx="584">
                  <c:v>13.8</c:v>
                </c:pt>
                <c:pt idx="585">
                  <c:v>12.5</c:v>
                </c:pt>
                <c:pt idx="586">
                  <c:v>7.5</c:v>
                </c:pt>
                <c:pt idx="587">
                  <c:v>6.3</c:v>
                </c:pt>
                <c:pt idx="588">
                  <c:v>6.2</c:v>
                </c:pt>
                <c:pt idx="589">
                  <c:v>5.9</c:v>
                </c:pt>
                <c:pt idx="590">
                  <c:v>8.3000000000000007</c:v>
                </c:pt>
                <c:pt idx="591">
                  <c:v>7.2</c:v>
                </c:pt>
                <c:pt idx="592">
                  <c:v>7.8</c:v>
                </c:pt>
                <c:pt idx="593">
                  <c:v>10</c:v>
                </c:pt>
                <c:pt idx="594">
                  <c:v>9.6</c:v>
                </c:pt>
                <c:pt idx="595">
                  <c:v>9.8000000000000007</c:v>
                </c:pt>
                <c:pt idx="596">
                  <c:v>10.6</c:v>
                </c:pt>
                <c:pt idx="597">
                  <c:v>8.1999999999999993</c:v>
                </c:pt>
                <c:pt idx="598">
                  <c:v>18.399999999999999</c:v>
                </c:pt>
                <c:pt idx="599">
                  <c:v>15.6</c:v>
                </c:pt>
                <c:pt idx="600">
                  <c:v>13.8</c:v>
                </c:pt>
                <c:pt idx="601">
                  <c:v>12</c:v>
                </c:pt>
                <c:pt idx="602">
                  <c:v>10.7</c:v>
                </c:pt>
                <c:pt idx="603">
                  <c:v>14.8</c:v>
                </c:pt>
                <c:pt idx="604">
                  <c:v>15.7</c:v>
                </c:pt>
                <c:pt idx="605">
                  <c:v>16.600000000000001</c:v>
                </c:pt>
                <c:pt idx="606">
                  <c:v>15.2</c:v>
                </c:pt>
                <c:pt idx="607">
                  <c:v>16.600000000000001</c:v>
                </c:pt>
                <c:pt idx="608">
                  <c:v>10.1</c:v>
                </c:pt>
                <c:pt idx="609">
                  <c:v>8.1999999999999993</c:v>
                </c:pt>
                <c:pt idx="610">
                  <c:v>5.4</c:v>
                </c:pt>
                <c:pt idx="611">
                  <c:v>9.9</c:v>
                </c:pt>
                <c:pt idx="612">
                  <c:v>6.5</c:v>
                </c:pt>
                <c:pt idx="613">
                  <c:v>5.9</c:v>
                </c:pt>
                <c:pt idx="614">
                  <c:v>4.9000000000000004</c:v>
                </c:pt>
                <c:pt idx="615">
                  <c:v>5.8</c:v>
                </c:pt>
                <c:pt idx="616">
                  <c:v>4</c:v>
                </c:pt>
                <c:pt idx="617">
                  <c:v>6.1</c:v>
                </c:pt>
                <c:pt idx="618">
                  <c:v>5.7</c:v>
                </c:pt>
                <c:pt idx="619">
                  <c:v>5.9</c:v>
                </c:pt>
                <c:pt idx="620">
                  <c:v>3.7</c:v>
                </c:pt>
                <c:pt idx="621">
                  <c:v>3.8</c:v>
                </c:pt>
                <c:pt idx="622">
                  <c:v>2.4</c:v>
                </c:pt>
                <c:pt idx="623">
                  <c:v>3.1</c:v>
                </c:pt>
                <c:pt idx="624">
                  <c:v>3.3</c:v>
                </c:pt>
                <c:pt idx="625">
                  <c:v>3.4</c:v>
                </c:pt>
                <c:pt idx="626">
                  <c:v>7.6</c:v>
                </c:pt>
                <c:pt idx="627">
                  <c:v>8.9</c:v>
                </c:pt>
                <c:pt idx="628">
                  <c:v>2.2000000000000002</c:v>
                </c:pt>
                <c:pt idx="629">
                  <c:v>1.9</c:v>
                </c:pt>
                <c:pt idx="630">
                  <c:v>7.4</c:v>
                </c:pt>
                <c:pt idx="631">
                  <c:v>9.1</c:v>
                </c:pt>
                <c:pt idx="632">
                  <c:v>9.4</c:v>
                </c:pt>
                <c:pt idx="633">
                  <c:v>2.6</c:v>
                </c:pt>
                <c:pt idx="634">
                  <c:v>1.1000000000000001</c:v>
                </c:pt>
                <c:pt idx="635">
                  <c:v>2</c:v>
                </c:pt>
                <c:pt idx="636">
                  <c:v>4.8</c:v>
                </c:pt>
                <c:pt idx="637">
                  <c:v>6.9</c:v>
                </c:pt>
                <c:pt idx="638">
                  <c:v>2.9</c:v>
                </c:pt>
                <c:pt idx="639">
                  <c:v>-1.4</c:v>
                </c:pt>
                <c:pt idx="640">
                  <c:v>-3.4</c:v>
                </c:pt>
                <c:pt idx="641">
                  <c:v>0.3</c:v>
                </c:pt>
                <c:pt idx="642">
                  <c:v>10.5</c:v>
                </c:pt>
                <c:pt idx="643">
                  <c:v>9.6</c:v>
                </c:pt>
                <c:pt idx="644">
                  <c:v>8.1999999999999993</c:v>
                </c:pt>
                <c:pt idx="645">
                  <c:v>7.5</c:v>
                </c:pt>
                <c:pt idx="646">
                  <c:v>3.8</c:v>
                </c:pt>
                <c:pt idx="647">
                  <c:v>-0.7</c:v>
                </c:pt>
                <c:pt idx="648">
                  <c:v>-2.1</c:v>
                </c:pt>
                <c:pt idx="649">
                  <c:v>-2.7</c:v>
                </c:pt>
                <c:pt idx="650">
                  <c:v>-0.5</c:v>
                </c:pt>
                <c:pt idx="651">
                  <c:v>3.4</c:v>
                </c:pt>
                <c:pt idx="652">
                  <c:v>8.6</c:v>
                </c:pt>
                <c:pt idx="653">
                  <c:v>6</c:v>
                </c:pt>
                <c:pt idx="654">
                  <c:v>4.7</c:v>
                </c:pt>
                <c:pt idx="655">
                  <c:v>-0.7</c:v>
                </c:pt>
                <c:pt idx="656">
                  <c:v>-4.4000000000000004</c:v>
                </c:pt>
                <c:pt idx="657">
                  <c:v>3.5</c:v>
                </c:pt>
                <c:pt idx="658">
                  <c:v>4.8</c:v>
                </c:pt>
                <c:pt idx="659">
                  <c:v>6.2</c:v>
                </c:pt>
                <c:pt idx="660">
                  <c:v>6.2</c:v>
                </c:pt>
                <c:pt idx="661">
                  <c:v>6.2</c:v>
                </c:pt>
                <c:pt idx="662">
                  <c:v>6.4</c:v>
                </c:pt>
                <c:pt idx="663">
                  <c:v>6.6</c:v>
                </c:pt>
                <c:pt idx="664">
                  <c:v>7.4</c:v>
                </c:pt>
                <c:pt idx="665">
                  <c:v>4.9000000000000004</c:v>
                </c:pt>
                <c:pt idx="666">
                  <c:v>4.4000000000000004</c:v>
                </c:pt>
                <c:pt idx="667">
                  <c:v>4.5</c:v>
                </c:pt>
                <c:pt idx="668">
                  <c:v>3.6</c:v>
                </c:pt>
                <c:pt idx="669">
                  <c:v>3.5</c:v>
                </c:pt>
                <c:pt idx="670">
                  <c:v>1.3</c:v>
                </c:pt>
                <c:pt idx="671">
                  <c:v>-0.2</c:v>
                </c:pt>
                <c:pt idx="672">
                  <c:v>1.3</c:v>
                </c:pt>
                <c:pt idx="673">
                  <c:v>1.5</c:v>
                </c:pt>
                <c:pt idx="674">
                  <c:v>-0.7</c:v>
                </c:pt>
                <c:pt idx="675">
                  <c:v>0.2</c:v>
                </c:pt>
                <c:pt idx="676">
                  <c:v>2.4</c:v>
                </c:pt>
                <c:pt idx="677">
                  <c:v>1.7</c:v>
                </c:pt>
                <c:pt idx="678">
                  <c:v>2.6</c:v>
                </c:pt>
                <c:pt idx="679">
                  <c:v>2.2999999999999998</c:v>
                </c:pt>
                <c:pt idx="680">
                  <c:v>3.6</c:v>
                </c:pt>
                <c:pt idx="681">
                  <c:v>3.6</c:v>
                </c:pt>
                <c:pt idx="682">
                  <c:v>4.8</c:v>
                </c:pt>
                <c:pt idx="683">
                  <c:v>3.6</c:v>
                </c:pt>
                <c:pt idx="684">
                  <c:v>0.1</c:v>
                </c:pt>
                <c:pt idx="685">
                  <c:v>-0.9</c:v>
                </c:pt>
                <c:pt idx="686">
                  <c:v>-0.1</c:v>
                </c:pt>
                <c:pt idx="687">
                  <c:v>-2.2000000000000002</c:v>
                </c:pt>
                <c:pt idx="688">
                  <c:v>0.7</c:v>
                </c:pt>
                <c:pt idx="689">
                  <c:v>-0.3</c:v>
                </c:pt>
                <c:pt idx="690">
                  <c:v>-0.3</c:v>
                </c:pt>
                <c:pt idx="691">
                  <c:v>-4.3</c:v>
                </c:pt>
                <c:pt idx="692">
                  <c:v>-10.9</c:v>
                </c:pt>
                <c:pt idx="693">
                  <c:v>-8.9</c:v>
                </c:pt>
                <c:pt idx="694">
                  <c:v>-4.9000000000000004</c:v>
                </c:pt>
                <c:pt idx="695">
                  <c:v>-4.4000000000000004</c:v>
                </c:pt>
                <c:pt idx="696">
                  <c:v>-1.3</c:v>
                </c:pt>
                <c:pt idx="697">
                  <c:v>1.9</c:v>
                </c:pt>
                <c:pt idx="698">
                  <c:v>0.2</c:v>
                </c:pt>
                <c:pt idx="699">
                  <c:v>0</c:v>
                </c:pt>
                <c:pt idx="700">
                  <c:v>0.2</c:v>
                </c:pt>
                <c:pt idx="701">
                  <c:v>-0.4</c:v>
                </c:pt>
                <c:pt idx="702">
                  <c:v>-0.1</c:v>
                </c:pt>
                <c:pt idx="703">
                  <c:v>-4.8</c:v>
                </c:pt>
                <c:pt idx="704">
                  <c:v>-0.3</c:v>
                </c:pt>
                <c:pt idx="705">
                  <c:v>-0.6</c:v>
                </c:pt>
                <c:pt idx="706">
                  <c:v>1.3</c:v>
                </c:pt>
                <c:pt idx="707">
                  <c:v>-2.4</c:v>
                </c:pt>
                <c:pt idx="708">
                  <c:v>-3.6</c:v>
                </c:pt>
                <c:pt idx="709">
                  <c:v>0.9</c:v>
                </c:pt>
                <c:pt idx="710">
                  <c:v>2.2000000000000002</c:v>
                </c:pt>
                <c:pt idx="711">
                  <c:v>1.8</c:v>
                </c:pt>
                <c:pt idx="712">
                  <c:v>-0.5</c:v>
                </c:pt>
                <c:pt idx="713">
                  <c:v>1.4</c:v>
                </c:pt>
                <c:pt idx="714">
                  <c:v>3.4</c:v>
                </c:pt>
                <c:pt idx="715">
                  <c:v>2.9</c:v>
                </c:pt>
                <c:pt idx="716">
                  <c:v>1.7</c:v>
                </c:pt>
                <c:pt idx="717">
                  <c:v>0.4</c:v>
                </c:pt>
                <c:pt idx="718">
                  <c:v>1.4</c:v>
                </c:pt>
                <c:pt idx="719">
                  <c:v>-2.4</c:v>
                </c:pt>
                <c:pt idx="720">
                  <c:v>-0.6</c:v>
                </c:pt>
                <c:pt idx="721">
                  <c:v>1</c:v>
                </c:pt>
                <c:pt idx="722">
                  <c:v>0.6</c:v>
                </c:pt>
                <c:pt idx="723">
                  <c:v>0.3</c:v>
                </c:pt>
                <c:pt idx="724">
                  <c:v>-1.5</c:v>
                </c:pt>
                <c:pt idx="725">
                  <c:v>-0.7</c:v>
                </c:pt>
                <c:pt idx="726">
                  <c:v>0.4</c:v>
                </c:pt>
                <c:pt idx="727">
                  <c:v>-0.8</c:v>
                </c:pt>
                <c:pt idx="728">
                  <c:v>1.2</c:v>
                </c:pt>
                <c:pt idx="729">
                  <c:v>0.1</c:v>
                </c:pt>
                <c:pt idx="730">
                  <c:v>-0.6</c:v>
                </c:pt>
              </c:numCache>
            </c:numRef>
          </c:xVal>
          <c:yVal>
            <c:numRef>
              <c:f>Sheet1!$D$2:$D$732</c:f>
              <c:numCache>
                <c:formatCode>General</c:formatCode>
                <c:ptCount val="731"/>
                <c:pt idx="0">
                  <c:v>1694.53</c:v>
                </c:pt>
                <c:pt idx="1">
                  <c:v>1865.1</c:v>
                </c:pt>
                <c:pt idx="2">
                  <c:v>1864.28</c:v>
                </c:pt>
                <c:pt idx="3">
                  <c:v>1830.19</c:v>
                </c:pt>
                <c:pt idx="4">
                  <c:v>1835.95</c:v>
                </c:pt>
                <c:pt idx="5">
                  <c:v>1664.07</c:v>
                </c:pt>
                <c:pt idx="6">
                  <c:v>1832.91</c:v>
                </c:pt>
                <c:pt idx="7">
                  <c:v>1771.8</c:v>
                </c:pt>
                <c:pt idx="8">
                  <c:v>1741.37</c:v>
                </c:pt>
                <c:pt idx="9">
                  <c:v>1668.17</c:v>
                </c:pt>
                <c:pt idx="10">
                  <c:v>1688.4</c:v>
                </c:pt>
                <c:pt idx="11">
                  <c:v>1679.69</c:v>
                </c:pt>
                <c:pt idx="12">
                  <c:v>1570.15</c:v>
                </c:pt>
                <c:pt idx="13">
                  <c:v>1675.04</c:v>
                </c:pt>
                <c:pt idx="14">
                  <c:v>1813.1</c:v>
                </c:pt>
                <c:pt idx="15">
                  <c:v>1709.57</c:v>
                </c:pt>
                <c:pt idx="16">
                  <c:v>1760.88</c:v>
                </c:pt>
                <c:pt idx="17">
                  <c:v>1645.21</c:v>
                </c:pt>
                <c:pt idx="18">
                  <c:v>1676.41</c:v>
                </c:pt>
                <c:pt idx="19">
                  <c:v>1500.28</c:v>
                </c:pt>
                <c:pt idx="20">
                  <c:v>1617.13</c:v>
                </c:pt>
                <c:pt idx="21">
                  <c:v>1664.04</c:v>
                </c:pt>
                <c:pt idx="22">
                  <c:v>1624.2</c:v>
                </c:pt>
                <c:pt idx="23">
                  <c:v>1692.45</c:v>
                </c:pt>
                <c:pt idx="24">
                  <c:v>1517.7</c:v>
                </c:pt>
                <c:pt idx="25">
                  <c:v>1610.76</c:v>
                </c:pt>
                <c:pt idx="26">
                  <c:v>1519.36</c:v>
                </c:pt>
                <c:pt idx="27">
                  <c:v>1580.84</c:v>
                </c:pt>
                <c:pt idx="28">
                  <c:v>1632.9</c:v>
                </c:pt>
                <c:pt idx="29">
                  <c:v>1707.8</c:v>
                </c:pt>
                <c:pt idx="30">
                  <c:v>1693.51</c:v>
                </c:pt>
                <c:pt idx="31">
                  <c:v>1725.83</c:v>
                </c:pt>
                <c:pt idx="32">
                  <c:v>1719.49</c:v>
                </c:pt>
                <c:pt idx="33">
                  <c:v>1541.06</c:v>
                </c:pt>
                <c:pt idx="34">
                  <c:v>1586.19</c:v>
                </c:pt>
                <c:pt idx="35">
                  <c:v>1729.75</c:v>
                </c:pt>
                <c:pt idx="36">
                  <c:v>1698.22</c:v>
                </c:pt>
                <c:pt idx="37">
                  <c:v>1523.2</c:v>
                </c:pt>
                <c:pt idx="38">
                  <c:v>1719.18</c:v>
                </c:pt>
                <c:pt idx="39">
                  <c:v>1683.73</c:v>
                </c:pt>
                <c:pt idx="40">
                  <c:v>1505.89</c:v>
                </c:pt>
                <c:pt idx="41">
                  <c:v>1615.64</c:v>
                </c:pt>
                <c:pt idx="42">
                  <c:v>1728.9</c:v>
                </c:pt>
                <c:pt idx="43">
                  <c:v>1704.87</c:v>
                </c:pt>
                <c:pt idx="44">
                  <c:v>1670.4</c:v>
                </c:pt>
                <c:pt idx="45">
                  <c:v>1557.04</c:v>
                </c:pt>
                <c:pt idx="46">
                  <c:v>1507.94</c:v>
                </c:pt>
                <c:pt idx="47">
                  <c:v>1525.89</c:v>
                </c:pt>
                <c:pt idx="48">
                  <c:v>1573.08</c:v>
                </c:pt>
                <c:pt idx="49">
                  <c:v>1656.17</c:v>
                </c:pt>
                <c:pt idx="50">
                  <c:v>1627.71</c:v>
                </c:pt>
                <c:pt idx="51">
                  <c:v>1605.03</c:v>
                </c:pt>
                <c:pt idx="52">
                  <c:v>1662.34</c:v>
                </c:pt>
                <c:pt idx="53">
                  <c:v>1764.47</c:v>
                </c:pt>
                <c:pt idx="54">
                  <c:v>1536.74</c:v>
                </c:pt>
                <c:pt idx="55">
                  <c:v>1521.28</c:v>
                </c:pt>
                <c:pt idx="56">
                  <c:v>1574.44</c:v>
                </c:pt>
                <c:pt idx="57">
                  <c:v>1391.28</c:v>
                </c:pt>
                <c:pt idx="58">
                  <c:v>1610.29</c:v>
                </c:pt>
                <c:pt idx="59">
                  <c:v>1627.97</c:v>
                </c:pt>
                <c:pt idx="60">
                  <c:v>1632.7</c:v>
                </c:pt>
                <c:pt idx="61">
                  <c:v>1595.83</c:v>
                </c:pt>
                <c:pt idx="62">
                  <c:v>1723.51</c:v>
                </c:pt>
                <c:pt idx="63">
                  <c:v>1611.55</c:v>
                </c:pt>
                <c:pt idx="64">
                  <c:v>1677.58</c:v>
                </c:pt>
                <c:pt idx="65">
                  <c:v>1572.5</c:v>
                </c:pt>
                <c:pt idx="66">
                  <c:v>1690.18</c:v>
                </c:pt>
                <c:pt idx="67">
                  <c:v>1664.88</c:v>
                </c:pt>
                <c:pt idx="68">
                  <c:v>1634.45</c:v>
                </c:pt>
                <c:pt idx="69">
                  <c:v>1659.54</c:v>
                </c:pt>
                <c:pt idx="70">
                  <c:v>1677.21</c:v>
                </c:pt>
                <c:pt idx="71">
                  <c:v>1704.86</c:v>
                </c:pt>
                <c:pt idx="72">
                  <c:v>1672.26</c:v>
                </c:pt>
                <c:pt idx="73">
                  <c:v>1685.31</c:v>
                </c:pt>
                <c:pt idx="74">
                  <c:v>1703.88</c:v>
                </c:pt>
                <c:pt idx="75">
                  <c:v>1560.23</c:v>
                </c:pt>
                <c:pt idx="76">
                  <c:v>1603.5</c:v>
                </c:pt>
                <c:pt idx="77">
                  <c:v>1763.15</c:v>
                </c:pt>
                <c:pt idx="78">
                  <c:v>1658.21</c:v>
                </c:pt>
                <c:pt idx="79">
                  <c:v>1741.34</c:v>
                </c:pt>
                <c:pt idx="80">
                  <c:v>1763.81</c:v>
                </c:pt>
                <c:pt idx="81">
                  <c:v>1839.95</c:v>
                </c:pt>
                <c:pt idx="82">
                  <c:v>1594.89</c:v>
                </c:pt>
                <c:pt idx="83">
                  <c:v>1686.11</c:v>
                </c:pt>
                <c:pt idx="84">
                  <c:v>1547.93</c:v>
                </c:pt>
                <c:pt idx="85">
                  <c:v>1615.47</c:v>
                </c:pt>
                <c:pt idx="86">
                  <c:v>1570.3</c:v>
                </c:pt>
                <c:pt idx="87">
                  <c:v>1650.32</c:v>
                </c:pt>
                <c:pt idx="88">
                  <c:v>1585.49</c:v>
                </c:pt>
                <c:pt idx="89">
                  <c:v>1644.3</c:v>
                </c:pt>
                <c:pt idx="90">
                  <c:v>1713.05</c:v>
                </c:pt>
                <c:pt idx="91">
                  <c:v>1689.44</c:v>
                </c:pt>
                <c:pt idx="92">
                  <c:v>1684.52</c:v>
                </c:pt>
                <c:pt idx="93">
                  <c:v>1781.84</c:v>
                </c:pt>
                <c:pt idx="94">
                  <c:v>1800.78</c:v>
                </c:pt>
                <c:pt idx="95">
                  <c:v>1718.28</c:v>
                </c:pt>
                <c:pt idx="96">
                  <c:v>1693.97</c:v>
                </c:pt>
                <c:pt idx="97">
                  <c:v>1807.71</c:v>
                </c:pt>
                <c:pt idx="98">
                  <c:v>1860.01</c:v>
                </c:pt>
                <c:pt idx="99">
                  <c:v>1869.17</c:v>
                </c:pt>
                <c:pt idx="100">
                  <c:v>1853.52</c:v>
                </c:pt>
                <c:pt idx="101">
                  <c:v>1876.72</c:v>
                </c:pt>
                <c:pt idx="102">
                  <c:v>1808.02</c:v>
                </c:pt>
                <c:pt idx="103">
                  <c:v>1741.08</c:v>
                </c:pt>
                <c:pt idx="104">
                  <c:v>1831.83</c:v>
                </c:pt>
                <c:pt idx="105">
                  <c:v>1832.93</c:v>
                </c:pt>
                <c:pt idx="106">
                  <c:v>1816.48</c:v>
                </c:pt>
                <c:pt idx="107">
                  <c:v>1774.06</c:v>
                </c:pt>
                <c:pt idx="108">
                  <c:v>1873.39</c:v>
                </c:pt>
                <c:pt idx="109">
                  <c:v>1850.83</c:v>
                </c:pt>
                <c:pt idx="110">
                  <c:v>1829.37</c:v>
                </c:pt>
                <c:pt idx="111">
                  <c:v>1808.14</c:v>
                </c:pt>
                <c:pt idx="112">
                  <c:v>1903.88</c:v>
                </c:pt>
                <c:pt idx="113">
                  <c:v>1822.74</c:v>
                </c:pt>
                <c:pt idx="114">
                  <c:v>1769.59</c:v>
                </c:pt>
                <c:pt idx="115">
                  <c:v>1783.28</c:v>
                </c:pt>
                <c:pt idx="116">
                  <c:v>1808.47</c:v>
                </c:pt>
                <c:pt idx="117">
                  <c:v>1778.29</c:v>
                </c:pt>
                <c:pt idx="118">
                  <c:v>1736.15</c:v>
                </c:pt>
                <c:pt idx="119">
                  <c:v>1761</c:v>
                </c:pt>
                <c:pt idx="120">
                  <c:v>1833.68</c:v>
                </c:pt>
                <c:pt idx="121">
                  <c:v>1818.5</c:v>
                </c:pt>
                <c:pt idx="122">
                  <c:v>1881.4</c:v>
                </c:pt>
                <c:pt idx="123">
                  <c:v>1797.83</c:v>
                </c:pt>
                <c:pt idx="124">
                  <c:v>1729.82</c:v>
                </c:pt>
                <c:pt idx="125">
                  <c:v>1763.17</c:v>
                </c:pt>
                <c:pt idx="126">
                  <c:v>1865.88</c:v>
                </c:pt>
                <c:pt idx="127">
                  <c:v>1840.84</c:v>
                </c:pt>
                <c:pt idx="128">
                  <c:v>1874.01</c:v>
                </c:pt>
                <c:pt idx="129">
                  <c:v>1962.06</c:v>
                </c:pt>
                <c:pt idx="130">
                  <c:v>1907.94</c:v>
                </c:pt>
                <c:pt idx="131">
                  <c:v>1802.94</c:v>
                </c:pt>
                <c:pt idx="132">
                  <c:v>1940.55</c:v>
                </c:pt>
                <c:pt idx="133">
                  <c:v>1957.41</c:v>
                </c:pt>
                <c:pt idx="134">
                  <c:v>1970.56</c:v>
                </c:pt>
                <c:pt idx="135">
                  <c:v>1886.22</c:v>
                </c:pt>
                <c:pt idx="136">
                  <c:v>1856.73</c:v>
                </c:pt>
                <c:pt idx="137">
                  <c:v>1827.33</c:v>
                </c:pt>
                <c:pt idx="138">
                  <c:v>1766.04</c:v>
                </c:pt>
                <c:pt idx="139">
                  <c:v>1776.48</c:v>
                </c:pt>
                <c:pt idx="140">
                  <c:v>1888.61</c:v>
                </c:pt>
                <c:pt idx="141">
                  <c:v>1920.33</c:v>
                </c:pt>
                <c:pt idx="142">
                  <c:v>1945.59</c:v>
                </c:pt>
                <c:pt idx="143">
                  <c:v>1886.55</c:v>
                </c:pt>
                <c:pt idx="144">
                  <c:v>2013.78</c:v>
                </c:pt>
                <c:pt idx="145">
                  <c:v>1862.79</c:v>
                </c:pt>
                <c:pt idx="146">
                  <c:v>1822.07</c:v>
                </c:pt>
                <c:pt idx="147">
                  <c:v>1817.15</c:v>
                </c:pt>
                <c:pt idx="148">
                  <c:v>1835.42</c:v>
                </c:pt>
                <c:pt idx="149">
                  <c:v>1825.87</c:v>
                </c:pt>
                <c:pt idx="150">
                  <c:v>1865.19</c:v>
                </c:pt>
                <c:pt idx="151">
                  <c:v>1884.41</c:v>
                </c:pt>
                <c:pt idx="152">
                  <c:v>1953.73</c:v>
                </c:pt>
                <c:pt idx="153">
                  <c:v>1873.81</c:v>
                </c:pt>
                <c:pt idx="154">
                  <c:v>1836.18</c:v>
                </c:pt>
                <c:pt idx="155">
                  <c:v>1903.88</c:v>
                </c:pt>
                <c:pt idx="156">
                  <c:v>1804.38</c:v>
                </c:pt>
                <c:pt idx="157">
                  <c:v>1825.41</c:v>
                </c:pt>
                <c:pt idx="158">
                  <c:v>1785.92</c:v>
                </c:pt>
                <c:pt idx="159">
                  <c:v>1634.42</c:v>
                </c:pt>
                <c:pt idx="160">
                  <c:v>1633.1</c:v>
                </c:pt>
                <c:pt idx="161">
                  <c:v>1725.56</c:v>
                </c:pt>
                <c:pt idx="162">
                  <c:v>1731.85</c:v>
                </c:pt>
                <c:pt idx="163">
                  <c:v>1811.83</c:v>
                </c:pt>
                <c:pt idx="164">
                  <c:v>2117.0100000000002</c:v>
                </c:pt>
                <c:pt idx="165">
                  <c:v>2067.58</c:v>
                </c:pt>
                <c:pt idx="166">
                  <c:v>1735.88</c:v>
                </c:pt>
                <c:pt idx="167">
                  <c:v>1926.58</c:v>
                </c:pt>
                <c:pt idx="168">
                  <c:v>1977.7</c:v>
                </c:pt>
                <c:pt idx="169">
                  <c:v>2000.94</c:v>
                </c:pt>
                <c:pt idx="170">
                  <c:v>2049.04</c:v>
                </c:pt>
                <c:pt idx="171">
                  <c:v>2042.25</c:v>
                </c:pt>
                <c:pt idx="172">
                  <c:v>1863.92</c:v>
                </c:pt>
                <c:pt idx="173">
                  <c:v>1738.83</c:v>
                </c:pt>
                <c:pt idx="174">
                  <c:v>1773.16</c:v>
                </c:pt>
                <c:pt idx="175">
                  <c:v>1935.26</c:v>
                </c:pt>
                <c:pt idx="176">
                  <c:v>1891.78</c:v>
                </c:pt>
                <c:pt idx="177">
                  <c:v>1797.5</c:v>
                </c:pt>
                <c:pt idx="178">
                  <c:v>1836.83</c:v>
                </c:pt>
                <c:pt idx="179">
                  <c:v>1857.91</c:v>
                </c:pt>
                <c:pt idx="180">
                  <c:v>1775.22</c:v>
                </c:pt>
                <c:pt idx="181">
                  <c:v>1805.65</c:v>
                </c:pt>
                <c:pt idx="182">
                  <c:v>1800.84</c:v>
                </c:pt>
                <c:pt idx="183">
                  <c:v>1758.77</c:v>
                </c:pt>
                <c:pt idx="184">
                  <c:v>1726.82</c:v>
                </c:pt>
                <c:pt idx="185">
                  <c:v>1777.8</c:v>
                </c:pt>
                <c:pt idx="186">
                  <c:v>1759.15</c:v>
                </c:pt>
                <c:pt idx="187">
                  <c:v>1730.48</c:v>
                </c:pt>
                <c:pt idx="188">
                  <c:v>1849.56</c:v>
                </c:pt>
                <c:pt idx="189">
                  <c:v>2184.41</c:v>
                </c:pt>
                <c:pt idx="190">
                  <c:v>2102.0300000000002</c:v>
                </c:pt>
                <c:pt idx="191">
                  <c:v>2139.35</c:v>
                </c:pt>
                <c:pt idx="192">
                  <c:v>1791.44</c:v>
                </c:pt>
                <c:pt idx="193">
                  <c:v>1956.75</c:v>
                </c:pt>
                <c:pt idx="194">
                  <c:v>1607.56</c:v>
                </c:pt>
                <c:pt idx="195">
                  <c:v>1757.1</c:v>
                </c:pt>
                <c:pt idx="196">
                  <c:v>1794.39</c:v>
                </c:pt>
                <c:pt idx="197">
                  <c:v>1857.23</c:v>
                </c:pt>
                <c:pt idx="198">
                  <c:v>1769.48</c:v>
                </c:pt>
                <c:pt idx="199">
                  <c:v>1750.42</c:v>
                </c:pt>
                <c:pt idx="200">
                  <c:v>1758.31</c:v>
                </c:pt>
                <c:pt idx="201">
                  <c:v>1642.97</c:v>
                </c:pt>
                <c:pt idx="202">
                  <c:v>1592.45</c:v>
                </c:pt>
                <c:pt idx="203">
                  <c:v>1744.61</c:v>
                </c:pt>
                <c:pt idx="204">
                  <c:v>1676.57</c:v>
                </c:pt>
                <c:pt idx="205">
                  <c:v>1655.26</c:v>
                </c:pt>
                <c:pt idx="206">
                  <c:v>1603.92</c:v>
                </c:pt>
                <c:pt idx="207">
                  <c:v>1658.81</c:v>
                </c:pt>
                <c:pt idx="208">
                  <c:v>1471.21</c:v>
                </c:pt>
                <c:pt idx="209">
                  <c:v>1532.02</c:v>
                </c:pt>
                <c:pt idx="210">
                  <c:v>1731.39</c:v>
                </c:pt>
                <c:pt idx="211">
                  <c:v>1619.2</c:v>
                </c:pt>
                <c:pt idx="212">
                  <c:v>1649.29</c:v>
                </c:pt>
                <c:pt idx="213">
                  <c:v>1676.4</c:v>
                </c:pt>
                <c:pt idx="214">
                  <c:v>1630.87</c:v>
                </c:pt>
                <c:pt idx="215">
                  <c:v>1570.27</c:v>
                </c:pt>
                <c:pt idx="216">
                  <c:v>1698.11</c:v>
                </c:pt>
                <c:pt idx="217">
                  <c:v>2020.4</c:v>
                </c:pt>
                <c:pt idx="218">
                  <c:v>1712.51</c:v>
                </c:pt>
                <c:pt idx="219">
                  <c:v>1751.21</c:v>
                </c:pt>
                <c:pt idx="220">
                  <c:v>1536.66</c:v>
                </c:pt>
                <c:pt idx="221">
                  <c:v>1769.47</c:v>
                </c:pt>
                <c:pt idx="222">
                  <c:v>1506.35</c:v>
                </c:pt>
                <c:pt idx="223">
                  <c:v>1496.57</c:v>
                </c:pt>
                <c:pt idx="224">
                  <c:v>1795.37</c:v>
                </c:pt>
                <c:pt idx="225">
                  <c:v>1644.03</c:v>
                </c:pt>
                <c:pt idx="226">
                  <c:v>1702.81</c:v>
                </c:pt>
                <c:pt idx="227">
                  <c:v>1558.35</c:v>
                </c:pt>
                <c:pt idx="228">
                  <c:v>1695.32</c:v>
                </c:pt>
                <c:pt idx="229">
                  <c:v>1640.41</c:v>
                </c:pt>
                <c:pt idx="230">
                  <c:v>1689.06</c:v>
                </c:pt>
                <c:pt idx="231">
                  <c:v>1749.5</c:v>
                </c:pt>
                <c:pt idx="232">
                  <c:v>1650.3</c:v>
                </c:pt>
                <c:pt idx="233">
                  <c:v>1595.09</c:v>
                </c:pt>
                <c:pt idx="234">
                  <c:v>1446.09</c:v>
                </c:pt>
                <c:pt idx="235">
                  <c:v>1414.52</c:v>
                </c:pt>
                <c:pt idx="236">
                  <c:v>1268.47</c:v>
                </c:pt>
                <c:pt idx="237">
                  <c:v>1556.82</c:v>
                </c:pt>
                <c:pt idx="238">
                  <c:v>1639.5</c:v>
                </c:pt>
                <c:pt idx="239">
                  <c:v>1626.69</c:v>
                </c:pt>
                <c:pt idx="240">
                  <c:v>1454.58</c:v>
                </c:pt>
                <c:pt idx="241">
                  <c:v>1474.1</c:v>
                </c:pt>
                <c:pt idx="242">
                  <c:v>1490.14</c:v>
                </c:pt>
                <c:pt idx="243">
                  <c:v>1577.26</c:v>
                </c:pt>
                <c:pt idx="244">
                  <c:v>1607.1</c:v>
                </c:pt>
                <c:pt idx="245">
                  <c:v>1886.39</c:v>
                </c:pt>
                <c:pt idx="246">
                  <c:v>1576.7</c:v>
                </c:pt>
                <c:pt idx="247">
                  <c:v>1718.5</c:v>
                </c:pt>
                <c:pt idx="248">
                  <c:v>1816.25</c:v>
                </c:pt>
                <c:pt idx="249">
                  <c:v>1582.81</c:v>
                </c:pt>
                <c:pt idx="250">
                  <c:v>1544.49</c:v>
                </c:pt>
                <c:pt idx="251">
                  <c:v>1639.94</c:v>
                </c:pt>
                <c:pt idx="252">
                  <c:v>1604.88</c:v>
                </c:pt>
                <c:pt idx="253">
                  <c:v>1668.11</c:v>
                </c:pt>
                <c:pt idx="254">
                  <c:v>1464.11</c:v>
                </c:pt>
                <c:pt idx="255">
                  <c:v>1437.68</c:v>
                </c:pt>
                <c:pt idx="256">
                  <c:v>1548.63</c:v>
                </c:pt>
                <c:pt idx="257">
                  <c:v>1398.02</c:v>
                </c:pt>
                <c:pt idx="258">
                  <c:v>1400.08</c:v>
                </c:pt>
                <c:pt idx="259">
                  <c:v>1512.14</c:v>
                </c:pt>
                <c:pt idx="260">
                  <c:v>1582.35</c:v>
                </c:pt>
                <c:pt idx="261">
                  <c:v>1631.7</c:v>
                </c:pt>
                <c:pt idx="262">
                  <c:v>1581.42</c:v>
                </c:pt>
                <c:pt idx="263">
                  <c:v>1765.43</c:v>
                </c:pt>
                <c:pt idx="264">
                  <c:v>1514.03</c:v>
                </c:pt>
                <c:pt idx="265">
                  <c:v>1695.51</c:v>
                </c:pt>
                <c:pt idx="266">
                  <c:v>1643.49</c:v>
                </c:pt>
                <c:pt idx="267">
                  <c:v>1702.68</c:v>
                </c:pt>
                <c:pt idx="268">
                  <c:v>1682.86</c:v>
                </c:pt>
                <c:pt idx="269">
                  <c:v>1691.56</c:v>
                </c:pt>
                <c:pt idx="270">
                  <c:v>1687.79</c:v>
                </c:pt>
                <c:pt idx="271">
                  <c:v>1444.63</c:v>
                </c:pt>
                <c:pt idx="272">
                  <c:v>1491.36</c:v>
                </c:pt>
                <c:pt idx="273">
                  <c:v>1564.4</c:v>
                </c:pt>
                <c:pt idx="274">
                  <c:v>1530.23</c:v>
                </c:pt>
                <c:pt idx="275">
                  <c:v>1452.25</c:v>
                </c:pt>
                <c:pt idx="276">
                  <c:v>1552.53</c:v>
                </c:pt>
                <c:pt idx="277">
                  <c:v>1583.81</c:v>
                </c:pt>
                <c:pt idx="278">
                  <c:v>1683.23</c:v>
                </c:pt>
                <c:pt idx="279">
                  <c:v>1719.81</c:v>
                </c:pt>
                <c:pt idx="280">
                  <c:v>1693.62</c:v>
                </c:pt>
                <c:pt idx="281">
                  <c:v>1672.77</c:v>
                </c:pt>
                <c:pt idx="282">
                  <c:v>1615.17</c:v>
                </c:pt>
                <c:pt idx="283">
                  <c:v>1702.77</c:v>
                </c:pt>
                <c:pt idx="284">
                  <c:v>1707.87</c:v>
                </c:pt>
                <c:pt idx="285">
                  <c:v>1594.03</c:v>
                </c:pt>
                <c:pt idx="286">
                  <c:v>1800.45</c:v>
                </c:pt>
                <c:pt idx="287">
                  <c:v>1747.34</c:v>
                </c:pt>
                <c:pt idx="288">
                  <c:v>1616.47</c:v>
                </c:pt>
                <c:pt idx="289">
                  <c:v>1724.31</c:v>
                </c:pt>
                <c:pt idx="290">
                  <c:v>1714.92</c:v>
                </c:pt>
                <c:pt idx="291">
                  <c:v>1609.76</c:v>
                </c:pt>
                <c:pt idx="292">
                  <c:v>1482.15</c:v>
                </c:pt>
                <c:pt idx="293">
                  <c:v>1585.09</c:v>
                </c:pt>
                <c:pt idx="294">
                  <c:v>1510.88</c:v>
                </c:pt>
                <c:pt idx="295">
                  <c:v>1465.63</c:v>
                </c:pt>
                <c:pt idx="296">
                  <c:v>1464.59</c:v>
                </c:pt>
                <c:pt idx="297">
                  <c:v>1464.92</c:v>
                </c:pt>
                <c:pt idx="298">
                  <c:v>1375.04</c:v>
                </c:pt>
                <c:pt idx="299">
                  <c:v>1519.52</c:v>
                </c:pt>
                <c:pt idx="300">
                  <c:v>1453.37</c:v>
                </c:pt>
                <c:pt idx="301">
                  <c:v>1512.31</c:v>
                </c:pt>
                <c:pt idx="302">
                  <c:v>1627.98</c:v>
                </c:pt>
                <c:pt idx="303">
                  <c:v>1567.19</c:v>
                </c:pt>
                <c:pt idx="304">
                  <c:v>1564.38</c:v>
                </c:pt>
                <c:pt idx="305">
                  <c:v>1611.9</c:v>
                </c:pt>
                <c:pt idx="306">
                  <c:v>1585.45</c:v>
                </c:pt>
                <c:pt idx="307">
                  <c:v>1725.39</c:v>
                </c:pt>
                <c:pt idx="308">
                  <c:v>1745.6</c:v>
                </c:pt>
                <c:pt idx="309">
                  <c:v>1732.94</c:v>
                </c:pt>
                <c:pt idx="310">
                  <c:v>1683.31</c:v>
                </c:pt>
                <c:pt idx="311">
                  <c:v>1612.36</c:v>
                </c:pt>
                <c:pt idx="312">
                  <c:v>1624.36</c:v>
                </c:pt>
                <c:pt idx="313">
                  <c:v>1661.12</c:v>
                </c:pt>
                <c:pt idx="314">
                  <c:v>1601.35</c:v>
                </c:pt>
                <c:pt idx="315">
                  <c:v>1694.7</c:v>
                </c:pt>
                <c:pt idx="316">
                  <c:v>1646.58</c:v>
                </c:pt>
                <c:pt idx="317">
                  <c:v>1597.66</c:v>
                </c:pt>
                <c:pt idx="318">
                  <c:v>1566.51</c:v>
                </c:pt>
                <c:pt idx="319">
                  <c:v>1689.1</c:v>
                </c:pt>
                <c:pt idx="320">
                  <c:v>1599.21</c:v>
                </c:pt>
                <c:pt idx="321">
                  <c:v>1750.61</c:v>
                </c:pt>
                <c:pt idx="322">
                  <c:v>1821.07</c:v>
                </c:pt>
                <c:pt idx="323">
                  <c:v>1730.83</c:v>
                </c:pt>
                <c:pt idx="324">
                  <c:v>1724.03</c:v>
                </c:pt>
                <c:pt idx="325">
                  <c:v>1636.72</c:v>
                </c:pt>
                <c:pt idx="326">
                  <c:v>1575.33</c:v>
                </c:pt>
                <c:pt idx="327">
                  <c:v>1519.49</c:v>
                </c:pt>
                <c:pt idx="328">
                  <c:v>1589.79</c:v>
                </c:pt>
                <c:pt idx="329">
                  <c:v>1652.11</c:v>
                </c:pt>
                <c:pt idx="330">
                  <c:v>1607.22</c:v>
                </c:pt>
                <c:pt idx="331">
                  <c:v>1569.64</c:v>
                </c:pt>
                <c:pt idx="332">
                  <c:v>1541.75</c:v>
                </c:pt>
                <c:pt idx="333">
                  <c:v>1648.44</c:v>
                </c:pt>
                <c:pt idx="334">
                  <c:v>1500.64</c:v>
                </c:pt>
                <c:pt idx="335">
                  <c:v>1652.31</c:v>
                </c:pt>
                <c:pt idx="336">
                  <c:v>1672.58</c:v>
                </c:pt>
                <c:pt idx="337">
                  <c:v>1676.79</c:v>
                </c:pt>
                <c:pt idx="338">
                  <c:v>1631.59</c:v>
                </c:pt>
                <c:pt idx="339">
                  <c:v>1637.87</c:v>
                </c:pt>
                <c:pt idx="340">
                  <c:v>1790.95</c:v>
                </c:pt>
                <c:pt idx="341">
                  <c:v>1801.96</c:v>
                </c:pt>
                <c:pt idx="342">
                  <c:v>1618.36</c:v>
                </c:pt>
                <c:pt idx="343">
                  <c:v>1703.25</c:v>
                </c:pt>
                <c:pt idx="344">
                  <c:v>1742.08</c:v>
                </c:pt>
                <c:pt idx="345">
                  <c:v>1775.57</c:v>
                </c:pt>
                <c:pt idx="346">
                  <c:v>1702.47</c:v>
                </c:pt>
                <c:pt idx="347">
                  <c:v>1719.14</c:v>
                </c:pt>
                <c:pt idx="348">
                  <c:v>1645.75</c:v>
                </c:pt>
                <c:pt idx="349">
                  <c:v>1703.22</c:v>
                </c:pt>
                <c:pt idx="350">
                  <c:v>1732.95</c:v>
                </c:pt>
                <c:pt idx="351">
                  <c:v>1681.59</c:v>
                </c:pt>
                <c:pt idx="352">
                  <c:v>1458.61</c:v>
                </c:pt>
                <c:pt idx="353">
                  <c:v>1544.68</c:v>
                </c:pt>
                <c:pt idx="354">
                  <c:v>1624.45</c:v>
                </c:pt>
                <c:pt idx="355">
                  <c:v>1565.32</c:v>
                </c:pt>
                <c:pt idx="356">
                  <c:v>1451.63</c:v>
                </c:pt>
                <c:pt idx="357">
                  <c:v>1405.96</c:v>
                </c:pt>
                <c:pt idx="358">
                  <c:v>1105.81</c:v>
                </c:pt>
                <c:pt idx="359">
                  <c:v>1531.97</c:v>
                </c:pt>
                <c:pt idx="360">
                  <c:v>1599.46</c:v>
                </c:pt>
                <c:pt idx="361">
                  <c:v>1654.44</c:v>
                </c:pt>
                <c:pt idx="362">
                  <c:v>1601.55</c:v>
                </c:pt>
                <c:pt idx="363">
                  <c:v>1468.36</c:v>
                </c:pt>
                <c:pt idx="364">
                  <c:v>1085.4100000000001</c:v>
                </c:pt>
                <c:pt idx="365">
                  <c:v>1070.3</c:v>
                </c:pt>
                <c:pt idx="366">
                  <c:v>1483.1</c:v>
                </c:pt>
                <c:pt idx="367">
                  <c:v>1518.84</c:v>
                </c:pt>
                <c:pt idx="368">
                  <c:v>1484.73</c:v>
                </c:pt>
                <c:pt idx="369">
                  <c:v>1320.1</c:v>
                </c:pt>
                <c:pt idx="370">
                  <c:v>1519.85</c:v>
                </c:pt>
                <c:pt idx="371">
                  <c:v>1581.77</c:v>
                </c:pt>
                <c:pt idx="372">
                  <c:v>1510.65</c:v>
                </c:pt>
                <c:pt idx="373">
                  <c:v>1472.96</c:v>
                </c:pt>
                <c:pt idx="374">
                  <c:v>1377.14</c:v>
                </c:pt>
                <c:pt idx="375">
                  <c:v>1575.01</c:v>
                </c:pt>
                <c:pt idx="376">
                  <c:v>1363.14</c:v>
                </c:pt>
                <c:pt idx="377">
                  <c:v>1444.05</c:v>
                </c:pt>
                <c:pt idx="378">
                  <c:v>1515.87</c:v>
                </c:pt>
                <c:pt idx="379">
                  <c:v>1605.79</c:v>
                </c:pt>
                <c:pt idx="380">
                  <c:v>1513.03</c:v>
                </c:pt>
                <c:pt idx="381">
                  <c:v>1703.26</c:v>
                </c:pt>
                <c:pt idx="382">
                  <c:v>1451.81</c:v>
                </c:pt>
                <c:pt idx="383">
                  <c:v>1496.4</c:v>
                </c:pt>
                <c:pt idx="384">
                  <c:v>1550.09</c:v>
                </c:pt>
                <c:pt idx="385">
                  <c:v>1604.87</c:v>
                </c:pt>
                <c:pt idx="386">
                  <c:v>1580.61</c:v>
                </c:pt>
                <c:pt idx="387">
                  <c:v>1471.33</c:v>
                </c:pt>
                <c:pt idx="388">
                  <c:v>1311.5</c:v>
                </c:pt>
                <c:pt idx="389">
                  <c:v>1313.04</c:v>
                </c:pt>
                <c:pt idx="390">
                  <c:v>1346.16</c:v>
                </c:pt>
                <c:pt idx="391">
                  <c:v>1414.68</c:v>
                </c:pt>
                <c:pt idx="392">
                  <c:v>1481.12</c:v>
                </c:pt>
                <c:pt idx="393">
                  <c:v>1460.67</c:v>
                </c:pt>
                <c:pt idx="394">
                  <c:v>1350.66</c:v>
                </c:pt>
                <c:pt idx="395">
                  <c:v>1299.92</c:v>
                </c:pt>
                <c:pt idx="396">
                  <c:v>1371.07</c:v>
                </c:pt>
                <c:pt idx="397">
                  <c:v>1402.14</c:v>
                </c:pt>
                <c:pt idx="398">
                  <c:v>1545.48</c:v>
                </c:pt>
                <c:pt idx="399">
                  <c:v>1501.72</c:v>
                </c:pt>
                <c:pt idx="400">
                  <c:v>1615.51</c:v>
                </c:pt>
                <c:pt idx="401">
                  <c:v>1613.18</c:v>
                </c:pt>
                <c:pt idx="402">
                  <c:v>1630.72</c:v>
                </c:pt>
                <c:pt idx="403">
                  <c:v>1619.87</c:v>
                </c:pt>
                <c:pt idx="404">
                  <c:v>1543.92</c:v>
                </c:pt>
                <c:pt idx="405">
                  <c:v>1483.1</c:v>
                </c:pt>
                <c:pt idx="406">
                  <c:v>1721.37</c:v>
                </c:pt>
                <c:pt idx="407">
                  <c:v>1417.54</c:v>
                </c:pt>
                <c:pt idx="408">
                  <c:v>1420.95</c:v>
                </c:pt>
                <c:pt idx="409">
                  <c:v>1416.62</c:v>
                </c:pt>
                <c:pt idx="410">
                  <c:v>1323.71</c:v>
                </c:pt>
                <c:pt idx="411">
                  <c:v>1335.79</c:v>
                </c:pt>
                <c:pt idx="412">
                  <c:v>1460.39</c:v>
                </c:pt>
                <c:pt idx="413">
                  <c:v>1514.14</c:v>
                </c:pt>
                <c:pt idx="414">
                  <c:v>1467.19</c:v>
                </c:pt>
                <c:pt idx="415">
                  <c:v>1379.89</c:v>
                </c:pt>
                <c:pt idx="416">
                  <c:v>1460.23</c:v>
                </c:pt>
                <c:pt idx="417">
                  <c:v>1447.38</c:v>
                </c:pt>
                <c:pt idx="418">
                  <c:v>1385.98</c:v>
                </c:pt>
                <c:pt idx="419">
                  <c:v>1358.11</c:v>
                </c:pt>
                <c:pt idx="420">
                  <c:v>1595.37</c:v>
                </c:pt>
                <c:pt idx="421">
                  <c:v>1581.67</c:v>
                </c:pt>
                <c:pt idx="422">
                  <c:v>1233.45</c:v>
                </c:pt>
                <c:pt idx="423">
                  <c:v>1471.74</c:v>
                </c:pt>
                <c:pt idx="424">
                  <c:v>1555.75</c:v>
                </c:pt>
                <c:pt idx="425">
                  <c:v>1375.28</c:v>
                </c:pt>
                <c:pt idx="426">
                  <c:v>1393.72</c:v>
                </c:pt>
                <c:pt idx="427">
                  <c:v>1459.25</c:v>
                </c:pt>
                <c:pt idx="428">
                  <c:v>1416.64</c:v>
                </c:pt>
                <c:pt idx="429">
                  <c:v>1448.95</c:v>
                </c:pt>
                <c:pt idx="430">
                  <c:v>1382.29</c:v>
                </c:pt>
                <c:pt idx="431">
                  <c:v>1346.12</c:v>
                </c:pt>
                <c:pt idx="432">
                  <c:v>1622.21</c:v>
                </c:pt>
                <c:pt idx="433">
                  <c:v>1613.5</c:v>
                </c:pt>
                <c:pt idx="434">
                  <c:v>1509.28</c:v>
                </c:pt>
                <c:pt idx="435">
                  <c:v>1467.66</c:v>
                </c:pt>
                <c:pt idx="436">
                  <c:v>1312.28</c:v>
                </c:pt>
                <c:pt idx="437">
                  <c:v>1296.27</c:v>
                </c:pt>
                <c:pt idx="438">
                  <c:v>1329.94</c:v>
                </c:pt>
                <c:pt idx="439">
                  <c:v>1283.96</c:v>
                </c:pt>
                <c:pt idx="440">
                  <c:v>1433.8</c:v>
                </c:pt>
                <c:pt idx="441">
                  <c:v>1473.03</c:v>
                </c:pt>
                <c:pt idx="442">
                  <c:v>1530.8</c:v>
                </c:pt>
                <c:pt idx="443">
                  <c:v>1491.4</c:v>
                </c:pt>
                <c:pt idx="444">
                  <c:v>1511.59</c:v>
                </c:pt>
                <c:pt idx="445">
                  <c:v>1467.95</c:v>
                </c:pt>
                <c:pt idx="446">
                  <c:v>1465.94</c:v>
                </c:pt>
                <c:pt idx="447">
                  <c:v>1457.32</c:v>
                </c:pt>
                <c:pt idx="448">
                  <c:v>1314.58</c:v>
                </c:pt>
                <c:pt idx="449">
                  <c:v>1323.23</c:v>
                </c:pt>
                <c:pt idx="450">
                  <c:v>1493.07</c:v>
                </c:pt>
                <c:pt idx="451">
                  <c:v>1375.25</c:v>
                </c:pt>
                <c:pt idx="452">
                  <c:v>1480.52</c:v>
                </c:pt>
                <c:pt idx="453">
                  <c:v>1415.55</c:v>
                </c:pt>
                <c:pt idx="454">
                  <c:v>1468.66</c:v>
                </c:pt>
                <c:pt idx="455">
                  <c:v>1435.94</c:v>
                </c:pt>
                <c:pt idx="456">
                  <c:v>1446.66</c:v>
                </c:pt>
                <c:pt idx="457">
                  <c:v>1337.91</c:v>
                </c:pt>
                <c:pt idx="458">
                  <c:v>1490.59</c:v>
                </c:pt>
                <c:pt idx="459">
                  <c:v>1520.23</c:v>
                </c:pt>
                <c:pt idx="460">
                  <c:v>1621.81</c:v>
                </c:pt>
                <c:pt idx="461">
                  <c:v>1489.51</c:v>
                </c:pt>
                <c:pt idx="462">
                  <c:v>1523.16</c:v>
                </c:pt>
                <c:pt idx="463">
                  <c:v>1559.5</c:v>
                </c:pt>
                <c:pt idx="464">
                  <c:v>1584.75</c:v>
                </c:pt>
                <c:pt idx="465">
                  <c:v>1578.56</c:v>
                </c:pt>
                <c:pt idx="466">
                  <c:v>1464.86</c:v>
                </c:pt>
                <c:pt idx="467">
                  <c:v>1640.15</c:v>
                </c:pt>
                <c:pt idx="468">
                  <c:v>1620.28</c:v>
                </c:pt>
                <c:pt idx="469">
                  <c:v>1648.63</c:v>
                </c:pt>
                <c:pt idx="470">
                  <c:v>1651.93</c:v>
                </c:pt>
                <c:pt idx="471">
                  <c:v>1677.81</c:v>
                </c:pt>
                <c:pt idx="472">
                  <c:v>1520.12</c:v>
                </c:pt>
                <c:pt idx="473">
                  <c:v>1586.57</c:v>
                </c:pt>
                <c:pt idx="474">
                  <c:v>1420.09</c:v>
                </c:pt>
                <c:pt idx="475">
                  <c:v>1556.29</c:v>
                </c:pt>
                <c:pt idx="476">
                  <c:v>1598.04</c:v>
                </c:pt>
                <c:pt idx="477">
                  <c:v>1564.94</c:v>
                </c:pt>
                <c:pt idx="478">
                  <c:v>1343.54</c:v>
                </c:pt>
                <c:pt idx="479">
                  <c:v>1457.09</c:v>
                </c:pt>
                <c:pt idx="480">
                  <c:v>1436.68</c:v>
                </c:pt>
                <c:pt idx="481">
                  <c:v>1601.99</c:v>
                </c:pt>
                <c:pt idx="482">
                  <c:v>1631.86</c:v>
                </c:pt>
                <c:pt idx="483">
                  <c:v>1591.33</c:v>
                </c:pt>
                <c:pt idx="484">
                  <c:v>1524.03</c:v>
                </c:pt>
                <c:pt idx="485">
                  <c:v>1606.18</c:v>
                </c:pt>
                <c:pt idx="486">
                  <c:v>1731.6</c:v>
                </c:pt>
                <c:pt idx="487">
                  <c:v>1526.32</c:v>
                </c:pt>
                <c:pt idx="488">
                  <c:v>1580.32</c:v>
                </c:pt>
                <c:pt idx="489">
                  <c:v>1572.25</c:v>
                </c:pt>
                <c:pt idx="490">
                  <c:v>1675.36</c:v>
                </c:pt>
                <c:pt idx="491">
                  <c:v>1520.23</c:v>
                </c:pt>
                <c:pt idx="492">
                  <c:v>1499.89</c:v>
                </c:pt>
                <c:pt idx="493">
                  <c:v>1534.52</c:v>
                </c:pt>
                <c:pt idx="494">
                  <c:v>1506.26</c:v>
                </c:pt>
                <c:pt idx="495">
                  <c:v>1580.29</c:v>
                </c:pt>
                <c:pt idx="496">
                  <c:v>1541.74</c:v>
                </c:pt>
                <c:pt idx="497">
                  <c:v>1678.08</c:v>
                </c:pt>
                <c:pt idx="498">
                  <c:v>1659.03</c:v>
                </c:pt>
                <c:pt idx="499">
                  <c:v>1638.6</c:v>
                </c:pt>
                <c:pt idx="500">
                  <c:v>1586.48</c:v>
                </c:pt>
                <c:pt idx="501">
                  <c:v>1610.85</c:v>
                </c:pt>
                <c:pt idx="502">
                  <c:v>1494.35</c:v>
                </c:pt>
                <c:pt idx="503">
                  <c:v>1637.74</c:v>
                </c:pt>
                <c:pt idx="504">
                  <c:v>1635.97</c:v>
                </c:pt>
                <c:pt idx="505">
                  <c:v>1664.15</c:v>
                </c:pt>
                <c:pt idx="506">
                  <c:v>1731.36</c:v>
                </c:pt>
                <c:pt idx="507">
                  <c:v>1599.33</c:v>
                </c:pt>
                <c:pt idx="508">
                  <c:v>1625.35</c:v>
                </c:pt>
                <c:pt idx="509">
                  <c:v>1637.99</c:v>
                </c:pt>
                <c:pt idx="510">
                  <c:v>1641.03</c:v>
                </c:pt>
                <c:pt idx="511">
                  <c:v>1684.12</c:v>
                </c:pt>
                <c:pt idx="512">
                  <c:v>1602.59</c:v>
                </c:pt>
                <c:pt idx="513">
                  <c:v>1631.41</c:v>
                </c:pt>
                <c:pt idx="514">
                  <c:v>1643.02</c:v>
                </c:pt>
                <c:pt idx="515">
                  <c:v>1663.8</c:v>
                </c:pt>
                <c:pt idx="516">
                  <c:v>1662.97</c:v>
                </c:pt>
                <c:pt idx="517">
                  <c:v>1633.32</c:v>
                </c:pt>
                <c:pt idx="518">
                  <c:v>1631.25</c:v>
                </c:pt>
                <c:pt idx="519">
                  <c:v>1733.93</c:v>
                </c:pt>
                <c:pt idx="520">
                  <c:v>1758.63</c:v>
                </c:pt>
                <c:pt idx="521">
                  <c:v>1826.73</c:v>
                </c:pt>
                <c:pt idx="522">
                  <c:v>1687.46</c:v>
                </c:pt>
                <c:pt idx="523">
                  <c:v>1596.49</c:v>
                </c:pt>
                <c:pt idx="524">
                  <c:v>1644.91</c:v>
                </c:pt>
                <c:pt idx="525">
                  <c:v>1753.07</c:v>
                </c:pt>
                <c:pt idx="526">
                  <c:v>1681.67</c:v>
                </c:pt>
                <c:pt idx="527">
                  <c:v>1717.4</c:v>
                </c:pt>
                <c:pt idx="528">
                  <c:v>1700.35</c:v>
                </c:pt>
                <c:pt idx="529">
                  <c:v>1755.29</c:v>
                </c:pt>
                <c:pt idx="530">
                  <c:v>1647.42</c:v>
                </c:pt>
                <c:pt idx="531">
                  <c:v>1679.92</c:v>
                </c:pt>
                <c:pt idx="532">
                  <c:v>1707.15</c:v>
                </c:pt>
                <c:pt idx="533">
                  <c:v>1794.08</c:v>
                </c:pt>
                <c:pt idx="534">
                  <c:v>1735.9</c:v>
                </c:pt>
                <c:pt idx="535">
                  <c:v>1692.1</c:v>
                </c:pt>
                <c:pt idx="536">
                  <c:v>1691.74</c:v>
                </c:pt>
                <c:pt idx="537">
                  <c:v>1535.45</c:v>
                </c:pt>
                <c:pt idx="538">
                  <c:v>1615.8</c:v>
                </c:pt>
                <c:pt idx="539">
                  <c:v>1613.35</c:v>
                </c:pt>
                <c:pt idx="540">
                  <c:v>1571.84</c:v>
                </c:pt>
                <c:pt idx="541">
                  <c:v>1669.27</c:v>
                </c:pt>
                <c:pt idx="542">
                  <c:v>1600.17</c:v>
                </c:pt>
                <c:pt idx="543">
                  <c:v>1605.8</c:v>
                </c:pt>
                <c:pt idx="544">
                  <c:v>1522.93</c:v>
                </c:pt>
                <c:pt idx="545">
                  <c:v>1599.26</c:v>
                </c:pt>
                <c:pt idx="546">
                  <c:v>1633.05</c:v>
                </c:pt>
                <c:pt idx="547">
                  <c:v>1569.7</c:v>
                </c:pt>
                <c:pt idx="548">
                  <c:v>1493.47</c:v>
                </c:pt>
                <c:pt idx="549">
                  <c:v>1640.8</c:v>
                </c:pt>
                <c:pt idx="550">
                  <c:v>1683.12</c:v>
                </c:pt>
                <c:pt idx="551">
                  <c:v>1493.08</c:v>
                </c:pt>
                <c:pt idx="552">
                  <c:v>1577.17</c:v>
                </c:pt>
                <c:pt idx="553">
                  <c:v>1616.72</c:v>
                </c:pt>
                <c:pt idx="554">
                  <c:v>1580.63</c:v>
                </c:pt>
                <c:pt idx="555">
                  <c:v>1480.89</c:v>
                </c:pt>
                <c:pt idx="556">
                  <c:v>1581.7</c:v>
                </c:pt>
                <c:pt idx="557">
                  <c:v>1572.25</c:v>
                </c:pt>
                <c:pt idx="558">
                  <c:v>1375.43</c:v>
                </c:pt>
                <c:pt idx="559">
                  <c:v>1538.77</c:v>
                </c:pt>
                <c:pt idx="560">
                  <c:v>1499.52</c:v>
                </c:pt>
                <c:pt idx="561">
                  <c:v>1542.21</c:v>
                </c:pt>
                <c:pt idx="562">
                  <c:v>1596.01</c:v>
                </c:pt>
                <c:pt idx="563">
                  <c:v>1526.09</c:v>
                </c:pt>
                <c:pt idx="564">
                  <c:v>1477.29</c:v>
                </c:pt>
                <c:pt idx="565">
                  <c:v>1415.32</c:v>
                </c:pt>
                <c:pt idx="566">
                  <c:v>1577.51</c:v>
                </c:pt>
                <c:pt idx="567">
                  <c:v>1482.25</c:v>
                </c:pt>
                <c:pt idx="568">
                  <c:v>1554.38</c:v>
                </c:pt>
                <c:pt idx="569">
                  <c:v>1457.62</c:v>
                </c:pt>
                <c:pt idx="570">
                  <c:v>1458.67</c:v>
                </c:pt>
                <c:pt idx="571">
                  <c:v>1411.97</c:v>
                </c:pt>
                <c:pt idx="572">
                  <c:v>1306.97</c:v>
                </c:pt>
                <c:pt idx="573">
                  <c:v>1307.69</c:v>
                </c:pt>
                <c:pt idx="574">
                  <c:v>1476.51</c:v>
                </c:pt>
                <c:pt idx="575">
                  <c:v>1295.98</c:v>
                </c:pt>
                <c:pt idx="576">
                  <c:v>1561.88</c:v>
                </c:pt>
                <c:pt idx="577">
                  <c:v>1456.28</c:v>
                </c:pt>
                <c:pt idx="578">
                  <c:v>1550.6</c:v>
                </c:pt>
                <c:pt idx="579">
                  <c:v>1340.89</c:v>
                </c:pt>
                <c:pt idx="580">
                  <c:v>1379.42</c:v>
                </c:pt>
                <c:pt idx="581">
                  <c:v>1601.55</c:v>
                </c:pt>
                <c:pt idx="582">
                  <c:v>1730.95</c:v>
                </c:pt>
                <c:pt idx="583">
                  <c:v>1523.26</c:v>
                </c:pt>
                <c:pt idx="584">
                  <c:v>1521.32</c:v>
                </c:pt>
                <c:pt idx="585">
                  <c:v>1569.43</c:v>
                </c:pt>
                <c:pt idx="586">
                  <c:v>1346.12</c:v>
                </c:pt>
                <c:pt idx="587">
                  <c:v>1420.77</c:v>
                </c:pt>
                <c:pt idx="588">
                  <c:v>1534.03</c:v>
                </c:pt>
                <c:pt idx="589">
                  <c:v>1338.91</c:v>
                </c:pt>
                <c:pt idx="590">
                  <c:v>1602.57</c:v>
                </c:pt>
                <c:pt idx="591">
                  <c:v>1673.38</c:v>
                </c:pt>
                <c:pt idx="592">
                  <c:v>1717.71</c:v>
                </c:pt>
                <c:pt idx="593">
                  <c:v>1372.67</c:v>
                </c:pt>
                <c:pt idx="594">
                  <c:v>1560.21</c:v>
                </c:pt>
                <c:pt idx="595">
                  <c:v>1454.89</c:v>
                </c:pt>
                <c:pt idx="596">
                  <c:v>1321.46</c:v>
                </c:pt>
                <c:pt idx="597">
                  <c:v>1427.76</c:v>
                </c:pt>
                <c:pt idx="598">
                  <c:v>1661.9</c:v>
                </c:pt>
                <c:pt idx="599">
                  <c:v>1486.15</c:v>
                </c:pt>
                <c:pt idx="600">
                  <c:v>1429.14</c:v>
                </c:pt>
                <c:pt idx="601">
                  <c:v>1472.02</c:v>
                </c:pt>
                <c:pt idx="602">
                  <c:v>1429.58</c:v>
                </c:pt>
                <c:pt idx="603">
                  <c:v>1477.11</c:v>
                </c:pt>
                <c:pt idx="604">
                  <c:v>1571.95</c:v>
                </c:pt>
                <c:pt idx="605">
                  <c:v>1296.49</c:v>
                </c:pt>
                <c:pt idx="606">
                  <c:v>1219.71</c:v>
                </c:pt>
                <c:pt idx="607">
                  <c:v>962.22</c:v>
                </c:pt>
                <c:pt idx="608">
                  <c:v>1020.48</c:v>
                </c:pt>
                <c:pt idx="609">
                  <c:v>1108.3499999999999</c:v>
                </c:pt>
                <c:pt idx="610">
                  <c:v>1480.08</c:v>
                </c:pt>
                <c:pt idx="611">
                  <c:v>1503.54</c:v>
                </c:pt>
                <c:pt idx="612">
                  <c:v>1467.46</c:v>
                </c:pt>
                <c:pt idx="613">
                  <c:v>1372</c:v>
                </c:pt>
                <c:pt idx="614">
                  <c:v>1294.53</c:v>
                </c:pt>
                <c:pt idx="615">
                  <c:v>1488.48</c:v>
                </c:pt>
                <c:pt idx="616">
                  <c:v>1684.62</c:v>
                </c:pt>
                <c:pt idx="617">
                  <c:v>1572.04</c:v>
                </c:pt>
                <c:pt idx="618">
                  <c:v>1481.42</c:v>
                </c:pt>
                <c:pt idx="619">
                  <c:v>1338.35</c:v>
                </c:pt>
                <c:pt idx="620">
                  <c:v>1642.33</c:v>
                </c:pt>
                <c:pt idx="621">
                  <c:v>1480.18</c:v>
                </c:pt>
                <c:pt idx="622">
                  <c:v>1575.12</c:v>
                </c:pt>
                <c:pt idx="623">
                  <c:v>1612.67</c:v>
                </c:pt>
                <c:pt idx="624">
                  <c:v>1645.01</c:v>
                </c:pt>
                <c:pt idx="625">
                  <c:v>1594.41</c:v>
                </c:pt>
                <c:pt idx="626">
                  <c:v>1561.58</c:v>
                </c:pt>
                <c:pt idx="627">
                  <c:v>1594.39</c:v>
                </c:pt>
                <c:pt idx="628">
                  <c:v>1451.24</c:v>
                </c:pt>
                <c:pt idx="629">
                  <c:v>1570.66</c:v>
                </c:pt>
                <c:pt idx="630">
                  <c:v>1464.88</c:v>
                </c:pt>
                <c:pt idx="631">
                  <c:v>1521.51</c:v>
                </c:pt>
                <c:pt idx="632">
                  <c:v>1457.1</c:v>
                </c:pt>
                <c:pt idx="633">
                  <c:v>1454.63</c:v>
                </c:pt>
                <c:pt idx="634">
                  <c:v>1617.27</c:v>
                </c:pt>
                <c:pt idx="635">
                  <c:v>1347.77</c:v>
                </c:pt>
                <c:pt idx="636">
                  <c:v>1439.68</c:v>
                </c:pt>
                <c:pt idx="637">
                  <c:v>1457.4</c:v>
                </c:pt>
                <c:pt idx="638">
                  <c:v>1431.01</c:v>
                </c:pt>
                <c:pt idx="639">
                  <c:v>1429.73</c:v>
                </c:pt>
                <c:pt idx="640">
                  <c:v>1460.53</c:v>
                </c:pt>
                <c:pt idx="641">
                  <c:v>1225.05</c:v>
                </c:pt>
                <c:pt idx="642">
                  <c:v>1404.34</c:v>
                </c:pt>
                <c:pt idx="643">
                  <c:v>1401.86</c:v>
                </c:pt>
                <c:pt idx="644">
                  <c:v>1342.73</c:v>
                </c:pt>
                <c:pt idx="645">
                  <c:v>1483.73</c:v>
                </c:pt>
                <c:pt idx="646">
                  <c:v>1495.9</c:v>
                </c:pt>
                <c:pt idx="647">
                  <c:v>1545.43</c:v>
                </c:pt>
                <c:pt idx="648">
                  <c:v>1613.97</c:v>
                </c:pt>
                <c:pt idx="649">
                  <c:v>1475.5</c:v>
                </c:pt>
                <c:pt idx="650">
                  <c:v>1377.48</c:v>
                </c:pt>
                <c:pt idx="651">
                  <c:v>1531.96</c:v>
                </c:pt>
                <c:pt idx="652">
                  <c:v>1499.85</c:v>
                </c:pt>
                <c:pt idx="653">
                  <c:v>1450.25</c:v>
                </c:pt>
                <c:pt idx="654">
                  <c:v>1547.29</c:v>
                </c:pt>
                <c:pt idx="655">
                  <c:v>1461.35</c:v>
                </c:pt>
                <c:pt idx="656">
                  <c:v>1441.47</c:v>
                </c:pt>
                <c:pt idx="657">
                  <c:v>1425.25</c:v>
                </c:pt>
                <c:pt idx="658">
                  <c:v>1473.38</c:v>
                </c:pt>
                <c:pt idx="659">
                  <c:v>1482.2</c:v>
                </c:pt>
                <c:pt idx="660">
                  <c:v>1473.66</c:v>
                </c:pt>
                <c:pt idx="661">
                  <c:v>1483.01</c:v>
                </c:pt>
                <c:pt idx="662">
                  <c:v>1508.27</c:v>
                </c:pt>
                <c:pt idx="663">
                  <c:v>1409.96</c:v>
                </c:pt>
                <c:pt idx="664">
                  <c:v>1446.77</c:v>
                </c:pt>
                <c:pt idx="665">
                  <c:v>1496.27</c:v>
                </c:pt>
                <c:pt idx="666">
                  <c:v>1599.33</c:v>
                </c:pt>
                <c:pt idx="667">
                  <c:v>1551.64</c:v>
                </c:pt>
                <c:pt idx="668">
                  <c:v>1530.25</c:v>
                </c:pt>
                <c:pt idx="669">
                  <c:v>1596.39</c:v>
                </c:pt>
                <c:pt idx="670">
                  <c:v>1609.6</c:v>
                </c:pt>
                <c:pt idx="671">
                  <c:v>1380.99</c:v>
                </c:pt>
                <c:pt idx="672">
                  <c:v>1649.79</c:v>
                </c:pt>
                <c:pt idx="673">
                  <c:v>1571.06</c:v>
                </c:pt>
                <c:pt idx="674">
                  <c:v>1538.4</c:v>
                </c:pt>
                <c:pt idx="675">
                  <c:v>1498.87</c:v>
                </c:pt>
                <c:pt idx="676">
                  <c:v>1468.46</c:v>
                </c:pt>
                <c:pt idx="677">
                  <c:v>1569.79</c:v>
                </c:pt>
                <c:pt idx="678">
                  <c:v>1462.44</c:v>
                </c:pt>
                <c:pt idx="679">
                  <c:v>1590.33</c:v>
                </c:pt>
                <c:pt idx="680">
                  <c:v>1560.68</c:v>
                </c:pt>
                <c:pt idx="681">
                  <c:v>1630.53</c:v>
                </c:pt>
                <c:pt idx="682">
                  <c:v>1623.43</c:v>
                </c:pt>
                <c:pt idx="683">
                  <c:v>1564.5</c:v>
                </c:pt>
                <c:pt idx="684">
                  <c:v>1647.57</c:v>
                </c:pt>
                <c:pt idx="685">
                  <c:v>1534.02</c:v>
                </c:pt>
                <c:pt idx="686">
                  <c:v>1531.56</c:v>
                </c:pt>
                <c:pt idx="687">
                  <c:v>1568.23</c:v>
                </c:pt>
                <c:pt idx="688">
                  <c:v>1604.14</c:v>
                </c:pt>
                <c:pt idx="689">
                  <c:v>1581.85</c:v>
                </c:pt>
                <c:pt idx="690">
                  <c:v>1608.82</c:v>
                </c:pt>
                <c:pt idx="691">
                  <c:v>1568.05</c:v>
                </c:pt>
                <c:pt idx="692">
                  <c:v>1490.29</c:v>
                </c:pt>
                <c:pt idx="693">
                  <c:v>1478.94</c:v>
                </c:pt>
                <c:pt idx="694">
                  <c:v>1565.41</c:v>
                </c:pt>
                <c:pt idx="695">
                  <c:v>1537.75</c:v>
                </c:pt>
                <c:pt idx="696">
                  <c:v>1529.64</c:v>
                </c:pt>
                <c:pt idx="697">
                  <c:v>1617.5</c:v>
                </c:pt>
                <c:pt idx="698">
                  <c:v>1641.85</c:v>
                </c:pt>
                <c:pt idx="699">
                  <c:v>1380.6</c:v>
                </c:pt>
                <c:pt idx="700">
                  <c:v>1434.27</c:v>
                </c:pt>
                <c:pt idx="701">
                  <c:v>1509.39</c:v>
                </c:pt>
                <c:pt idx="702">
                  <c:v>1540.99</c:v>
                </c:pt>
                <c:pt idx="703">
                  <c:v>1447.71</c:v>
                </c:pt>
                <c:pt idx="704">
                  <c:v>1455.34</c:v>
                </c:pt>
                <c:pt idx="705">
                  <c:v>1447.69</c:v>
                </c:pt>
                <c:pt idx="706">
                  <c:v>1362.03</c:v>
                </c:pt>
                <c:pt idx="707">
                  <c:v>1110.8699999999999</c:v>
                </c:pt>
                <c:pt idx="708">
                  <c:v>1382.78</c:v>
                </c:pt>
                <c:pt idx="709">
                  <c:v>1474.37</c:v>
                </c:pt>
                <c:pt idx="710">
                  <c:v>1316.59</c:v>
                </c:pt>
                <c:pt idx="711">
                  <c:v>1426.37</c:v>
                </c:pt>
                <c:pt idx="712">
                  <c:v>1490.14</c:v>
                </c:pt>
                <c:pt idx="713">
                  <c:v>1340.93</c:v>
                </c:pt>
                <c:pt idx="714">
                  <c:v>1489.37</c:v>
                </c:pt>
                <c:pt idx="715">
                  <c:v>1511.23</c:v>
                </c:pt>
                <c:pt idx="716">
                  <c:v>1458.64</c:v>
                </c:pt>
                <c:pt idx="717">
                  <c:v>1460.55</c:v>
                </c:pt>
                <c:pt idx="718">
                  <c:v>1338.48</c:v>
                </c:pt>
                <c:pt idx="719">
                  <c:v>1523.02</c:v>
                </c:pt>
                <c:pt idx="720">
                  <c:v>1386.05</c:v>
                </c:pt>
                <c:pt idx="721">
                  <c:v>1526.93</c:v>
                </c:pt>
                <c:pt idx="722">
                  <c:v>1487.32</c:v>
                </c:pt>
                <c:pt idx="723">
                  <c:v>1417.66</c:v>
                </c:pt>
                <c:pt idx="724">
                  <c:v>1362.16</c:v>
                </c:pt>
                <c:pt idx="725">
                  <c:v>1336.88</c:v>
                </c:pt>
                <c:pt idx="726">
                  <c:v>1498.09</c:v>
                </c:pt>
                <c:pt idx="727">
                  <c:v>1335.55</c:v>
                </c:pt>
                <c:pt idx="728">
                  <c:v>1380.86</c:v>
                </c:pt>
                <c:pt idx="729">
                  <c:v>1351.66</c:v>
                </c:pt>
                <c:pt idx="730">
                  <c:v>1394.78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38-48CB-B435-573CC334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483616"/>
        <c:axId val="1792569664"/>
      </c:scatterChart>
      <c:valAx>
        <c:axId val="114248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 b="0" i="0" u="none" strike="noStrike" baseline="0">
                    <a:effectLst/>
                  </a:rPr>
                  <a:t>Средняя т</a:t>
                </a:r>
                <a:r>
                  <a:rPr lang="ru-RU"/>
                  <a:t>емпература воздуха  за сутки,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92569664"/>
        <c:crosses val="autoZero"/>
        <c:crossBetween val="midCat"/>
      </c:valAx>
      <c:valAx>
        <c:axId val="17925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Индекс </a:t>
                </a:r>
                <a:r>
                  <a:rPr lang="ru-RU" sz="1200" b="0" i="0" u="none" strike="noStrike" baseline="0">
                    <a:effectLst/>
                  </a:rPr>
                  <a:t>равновесной цены электроэнергии</a:t>
                </a:r>
                <a:r>
                  <a:rPr lang="ru-RU"/>
                  <a:t>, руб.МВт·ч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42483616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147383335477853"/>
          <c:w val="1"/>
          <c:h val="0.17628750000000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29592592592593"/>
          <c:y val="3.7154418724296798E-2"/>
          <c:w val="0.80222944444444444"/>
          <c:h val="0.645763683148552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Минимальный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Sheet1!$B$2:$B$732</c:f>
              <c:numCache>
                <c:formatCode>General</c:formatCode>
                <c:ptCount val="731"/>
                <c:pt idx="0">
                  <c:v>-5</c:v>
                </c:pt>
                <c:pt idx="1">
                  <c:v>-10.5</c:v>
                </c:pt>
                <c:pt idx="2">
                  <c:v>-13.6</c:v>
                </c:pt>
                <c:pt idx="3">
                  <c:v>-9.1999999999999993</c:v>
                </c:pt>
                <c:pt idx="4">
                  <c:v>-10.8</c:v>
                </c:pt>
                <c:pt idx="5">
                  <c:v>-8.6999999999999993</c:v>
                </c:pt>
                <c:pt idx="6">
                  <c:v>-10.6</c:v>
                </c:pt>
                <c:pt idx="7">
                  <c:v>-9.9</c:v>
                </c:pt>
                <c:pt idx="8">
                  <c:v>-14</c:v>
                </c:pt>
                <c:pt idx="9">
                  <c:v>-20.8</c:v>
                </c:pt>
                <c:pt idx="10">
                  <c:v>-16.5</c:v>
                </c:pt>
                <c:pt idx="11">
                  <c:v>-8.4</c:v>
                </c:pt>
                <c:pt idx="12">
                  <c:v>-1.4</c:v>
                </c:pt>
                <c:pt idx="13">
                  <c:v>-1.3</c:v>
                </c:pt>
                <c:pt idx="14">
                  <c:v>0.8</c:v>
                </c:pt>
                <c:pt idx="15">
                  <c:v>0</c:v>
                </c:pt>
                <c:pt idx="16">
                  <c:v>-2.1</c:v>
                </c:pt>
                <c:pt idx="17">
                  <c:v>-2.9</c:v>
                </c:pt>
                <c:pt idx="18">
                  <c:v>-2.6</c:v>
                </c:pt>
                <c:pt idx="19">
                  <c:v>-8.6</c:v>
                </c:pt>
                <c:pt idx="20">
                  <c:v>-14.9</c:v>
                </c:pt>
                <c:pt idx="21">
                  <c:v>-13.9</c:v>
                </c:pt>
                <c:pt idx="22">
                  <c:v>-9.6999999999999993</c:v>
                </c:pt>
                <c:pt idx="23">
                  <c:v>-5.6</c:v>
                </c:pt>
                <c:pt idx="24">
                  <c:v>-1.9</c:v>
                </c:pt>
                <c:pt idx="25">
                  <c:v>-4.8</c:v>
                </c:pt>
                <c:pt idx="26">
                  <c:v>-3.1</c:v>
                </c:pt>
                <c:pt idx="27">
                  <c:v>-2.4</c:v>
                </c:pt>
                <c:pt idx="28">
                  <c:v>1.2</c:v>
                </c:pt>
                <c:pt idx="29">
                  <c:v>-4.2</c:v>
                </c:pt>
                <c:pt idx="30">
                  <c:v>-3</c:v>
                </c:pt>
                <c:pt idx="31">
                  <c:v>2.2999999999999998</c:v>
                </c:pt>
                <c:pt idx="32">
                  <c:v>3.7</c:v>
                </c:pt>
                <c:pt idx="33">
                  <c:v>3.9</c:v>
                </c:pt>
                <c:pt idx="34">
                  <c:v>2.4</c:v>
                </c:pt>
                <c:pt idx="35">
                  <c:v>2.6</c:v>
                </c:pt>
                <c:pt idx="36">
                  <c:v>1.9</c:v>
                </c:pt>
                <c:pt idx="37">
                  <c:v>-3.9</c:v>
                </c:pt>
                <c:pt idx="38">
                  <c:v>-4.2</c:v>
                </c:pt>
                <c:pt idx="39">
                  <c:v>-1.1000000000000001</c:v>
                </c:pt>
                <c:pt idx="40">
                  <c:v>1.6</c:v>
                </c:pt>
                <c:pt idx="41">
                  <c:v>1.5</c:v>
                </c:pt>
                <c:pt idx="42">
                  <c:v>1.9</c:v>
                </c:pt>
                <c:pt idx="43">
                  <c:v>-0.5</c:v>
                </c:pt>
                <c:pt idx="44">
                  <c:v>-1</c:v>
                </c:pt>
                <c:pt idx="45">
                  <c:v>-1.3</c:v>
                </c:pt>
                <c:pt idx="46">
                  <c:v>0</c:v>
                </c:pt>
                <c:pt idx="47">
                  <c:v>1.7</c:v>
                </c:pt>
                <c:pt idx="48">
                  <c:v>3.7</c:v>
                </c:pt>
                <c:pt idx="49">
                  <c:v>2.1</c:v>
                </c:pt>
                <c:pt idx="50">
                  <c:v>1.4</c:v>
                </c:pt>
                <c:pt idx="51">
                  <c:v>-1.1000000000000001</c:v>
                </c:pt>
                <c:pt idx="52">
                  <c:v>0.6</c:v>
                </c:pt>
                <c:pt idx="53">
                  <c:v>6.3</c:v>
                </c:pt>
                <c:pt idx="54">
                  <c:v>5.9</c:v>
                </c:pt>
                <c:pt idx="55">
                  <c:v>9.1</c:v>
                </c:pt>
                <c:pt idx="56">
                  <c:v>9.4</c:v>
                </c:pt>
                <c:pt idx="57">
                  <c:v>8.1999999999999993</c:v>
                </c:pt>
                <c:pt idx="58">
                  <c:v>4.7</c:v>
                </c:pt>
                <c:pt idx="59">
                  <c:v>2.1</c:v>
                </c:pt>
                <c:pt idx="60">
                  <c:v>5.5</c:v>
                </c:pt>
                <c:pt idx="61">
                  <c:v>6.5</c:v>
                </c:pt>
                <c:pt idx="62">
                  <c:v>10.4</c:v>
                </c:pt>
                <c:pt idx="63">
                  <c:v>7.6</c:v>
                </c:pt>
                <c:pt idx="64">
                  <c:v>7.6</c:v>
                </c:pt>
                <c:pt idx="65">
                  <c:v>5.2</c:v>
                </c:pt>
                <c:pt idx="66">
                  <c:v>3.9</c:v>
                </c:pt>
                <c:pt idx="67">
                  <c:v>0.5</c:v>
                </c:pt>
                <c:pt idx="68">
                  <c:v>3.3</c:v>
                </c:pt>
                <c:pt idx="69">
                  <c:v>6.7</c:v>
                </c:pt>
                <c:pt idx="70">
                  <c:v>11</c:v>
                </c:pt>
                <c:pt idx="71">
                  <c:v>9.8000000000000007</c:v>
                </c:pt>
                <c:pt idx="72">
                  <c:v>2</c:v>
                </c:pt>
                <c:pt idx="73">
                  <c:v>3.3</c:v>
                </c:pt>
                <c:pt idx="74">
                  <c:v>5.6</c:v>
                </c:pt>
                <c:pt idx="75">
                  <c:v>6.2</c:v>
                </c:pt>
                <c:pt idx="76">
                  <c:v>9.1999999999999993</c:v>
                </c:pt>
                <c:pt idx="77">
                  <c:v>6.7</c:v>
                </c:pt>
                <c:pt idx="78">
                  <c:v>7.9</c:v>
                </c:pt>
                <c:pt idx="79">
                  <c:v>9.6</c:v>
                </c:pt>
                <c:pt idx="80">
                  <c:v>8.5</c:v>
                </c:pt>
                <c:pt idx="81">
                  <c:v>5.9</c:v>
                </c:pt>
                <c:pt idx="82">
                  <c:v>6.2</c:v>
                </c:pt>
                <c:pt idx="83">
                  <c:v>5.2</c:v>
                </c:pt>
                <c:pt idx="84">
                  <c:v>4.8</c:v>
                </c:pt>
                <c:pt idx="85">
                  <c:v>5.2</c:v>
                </c:pt>
                <c:pt idx="86">
                  <c:v>8.6999999999999993</c:v>
                </c:pt>
                <c:pt idx="87">
                  <c:v>6.6</c:v>
                </c:pt>
                <c:pt idx="88">
                  <c:v>6.4</c:v>
                </c:pt>
                <c:pt idx="89">
                  <c:v>5.4</c:v>
                </c:pt>
                <c:pt idx="90">
                  <c:v>5.9</c:v>
                </c:pt>
                <c:pt idx="91">
                  <c:v>5.8</c:v>
                </c:pt>
                <c:pt idx="92">
                  <c:v>5.8</c:v>
                </c:pt>
                <c:pt idx="93">
                  <c:v>5.3</c:v>
                </c:pt>
                <c:pt idx="94">
                  <c:v>7.5</c:v>
                </c:pt>
                <c:pt idx="95">
                  <c:v>9.5</c:v>
                </c:pt>
                <c:pt idx="96">
                  <c:v>10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</c:v>
                </c:pt>
                <c:pt idx="100">
                  <c:v>6.6</c:v>
                </c:pt>
                <c:pt idx="101">
                  <c:v>6.4</c:v>
                </c:pt>
                <c:pt idx="102">
                  <c:v>5.6</c:v>
                </c:pt>
                <c:pt idx="103">
                  <c:v>6.2</c:v>
                </c:pt>
                <c:pt idx="104">
                  <c:v>6.1</c:v>
                </c:pt>
                <c:pt idx="105">
                  <c:v>6.6</c:v>
                </c:pt>
                <c:pt idx="106">
                  <c:v>7.7</c:v>
                </c:pt>
                <c:pt idx="107">
                  <c:v>9.6999999999999993</c:v>
                </c:pt>
                <c:pt idx="108">
                  <c:v>12.6</c:v>
                </c:pt>
                <c:pt idx="109">
                  <c:v>17.7</c:v>
                </c:pt>
                <c:pt idx="110">
                  <c:v>16.100000000000001</c:v>
                </c:pt>
                <c:pt idx="111">
                  <c:v>14.1</c:v>
                </c:pt>
                <c:pt idx="112">
                  <c:v>15.8</c:v>
                </c:pt>
                <c:pt idx="113">
                  <c:v>15.6</c:v>
                </c:pt>
                <c:pt idx="114">
                  <c:v>12.9</c:v>
                </c:pt>
                <c:pt idx="115">
                  <c:v>10.199999999999999</c:v>
                </c:pt>
                <c:pt idx="116">
                  <c:v>8.9</c:v>
                </c:pt>
                <c:pt idx="117">
                  <c:v>7.3</c:v>
                </c:pt>
                <c:pt idx="118">
                  <c:v>8.1999999999999993</c:v>
                </c:pt>
                <c:pt idx="119">
                  <c:v>8.5</c:v>
                </c:pt>
                <c:pt idx="120">
                  <c:v>11.9</c:v>
                </c:pt>
                <c:pt idx="121">
                  <c:v>17.100000000000001</c:v>
                </c:pt>
                <c:pt idx="122">
                  <c:v>20.2</c:v>
                </c:pt>
                <c:pt idx="123">
                  <c:v>18.8</c:v>
                </c:pt>
                <c:pt idx="124">
                  <c:v>18</c:v>
                </c:pt>
                <c:pt idx="125">
                  <c:v>17.3</c:v>
                </c:pt>
                <c:pt idx="126">
                  <c:v>18.100000000000001</c:v>
                </c:pt>
                <c:pt idx="127">
                  <c:v>16.5</c:v>
                </c:pt>
                <c:pt idx="128">
                  <c:v>14.5</c:v>
                </c:pt>
                <c:pt idx="129">
                  <c:v>15.1</c:v>
                </c:pt>
                <c:pt idx="130">
                  <c:v>16</c:v>
                </c:pt>
                <c:pt idx="131">
                  <c:v>16.7</c:v>
                </c:pt>
                <c:pt idx="132">
                  <c:v>19.3</c:v>
                </c:pt>
                <c:pt idx="133">
                  <c:v>20.5</c:v>
                </c:pt>
                <c:pt idx="134">
                  <c:v>20.6</c:v>
                </c:pt>
                <c:pt idx="135">
                  <c:v>23.2</c:v>
                </c:pt>
                <c:pt idx="136">
                  <c:v>23.3</c:v>
                </c:pt>
                <c:pt idx="137">
                  <c:v>22.8</c:v>
                </c:pt>
                <c:pt idx="138">
                  <c:v>20.6</c:v>
                </c:pt>
                <c:pt idx="139">
                  <c:v>19.2</c:v>
                </c:pt>
                <c:pt idx="140">
                  <c:v>18.600000000000001</c:v>
                </c:pt>
                <c:pt idx="141">
                  <c:v>19.7</c:v>
                </c:pt>
                <c:pt idx="142">
                  <c:v>20.6</c:v>
                </c:pt>
                <c:pt idx="143">
                  <c:v>23.1</c:v>
                </c:pt>
                <c:pt idx="144">
                  <c:v>22.6</c:v>
                </c:pt>
                <c:pt idx="145">
                  <c:v>20.8</c:v>
                </c:pt>
                <c:pt idx="146">
                  <c:v>20.7</c:v>
                </c:pt>
                <c:pt idx="147">
                  <c:v>17.899999999999999</c:v>
                </c:pt>
                <c:pt idx="148">
                  <c:v>17.2</c:v>
                </c:pt>
                <c:pt idx="149">
                  <c:v>18.5</c:v>
                </c:pt>
                <c:pt idx="150">
                  <c:v>20.2</c:v>
                </c:pt>
                <c:pt idx="151">
                  <c:v>23.3</c:v>
                </c:pt>
                <c:pt idx="152">
                  <c:v>21.2</c:v>
                </c:pt>
                <c:pt idx="153">
                  <c:v>21.9</c:v>
                </c:pt>
                <c:pt idx="154">
                  <c:v>21.3</c:v>
                </c:pt>
                <c:pt idx="155">
                  <c:v>21.3</c:v>
                </c:pt>
                <c:pt idx="156">
                  <c:v>19.8</c:v>
                </c:pt>
                <c:pt idx="157">
                  <c:v>22.2</c:v>
                </c:pt>
                <c:pt idx="158">
                  <c:v>20.100000000000001</c:v>
                </c:pt>
                <c:pt idx="159">
                  <c:v>18.100000000000001</c:v>
                </c:pt>
                <c:pt idx="160">
                  <c:v>17.3</c:v>
                </c:pt>
                <c:pt idx="161">
                  <c:v>17.3</c:v>
                </c:pt>
                <c:pt idx="162">
                  <c:v>17.899999999999999</c:v>
                </c:pt>
                <c:pt idx="163">
                  <c:v>20.399999999999999</c:v>
                </c:pt>
                <c:pt idx="164">
                  <c:v>22.6</c:v>
                </c:pt>
                <c:pt idx="165">
                  <c:v>23.6</c:v>
                </c:pt>
                <c:pt idx="166">
                  <c:v>23.7</c:v>
                </c:pt>
                <c:pt idx="167">
                  <c:v>24.4</c:v>
                </c:pt>
                <c:pt idx="168">
                  <c:v>25.4</c:v>
                </c:pt>
                <c:pt idx="169">
                  <c:v>22.5</c:v>
                </c:pt>
                <c:pt idx="170">
                  <c:v>27.3</c:v>
                </c:pt>
                <c:pt idx="171">
                  <c:v>26.8</c:v>
                </c:pt>
                <c:pt idx="172">
                  <c:v>25.6</c:v>
                </c:pt>
                <c:pt idx="173">
                  <c:v>27</c:v>
                </c:pt>
                <c:pt idx="174">
                  <c:v>27</c:v>
                </c:pt>
                <c:pt idx="175">
                  <c:v>25.6</c:v>
                </c:pt>
                <c:pt idx="176">
                  <c:v>24.1</c:v>
                </c:pt>
                <c:pt idx="177">
                  <c:v>22.8</c:v>
                </c:pt>
                <c:pt idx="178">
                  <c:v>22.5</c:v>
                </c:pt>
                <c:pt idx="179">
                  <c:v>22.1</c:v>
                </c:pt>
                <c:pt idx="180">
                  <c:v>19</c:v>
                </c:pt>
                <c:pt idx="181">
                  <c:v>19</c:v>
                </c:pt>
                <c:pt idx="182">
                  <c:v>19.399999999999999</c:v>
                </c:pt>
                <c:pt idx="183">
                  <c:v>20.6</c:v>
                </c:pt>
                <c:pt idx="184">
                  <c:v>17.899999999999999</c:v>
                </c:pt>
                <c:pt idx="185">
                  <c:v>19.600000000000001</c:v>
                </c:pt>
                <c:pt idx="186">
                  <c:v>22.9</c:v>
                </c:pt>
                <c:pt idx="187">
                  <c:v>26.1</c:v>
                </c:pt>
                <c:pt idx="188">
                  <c:v>27.6</c:v>
                </c:pt>
                <c:pt idx="189">
                  <c:v>27.5</c:v>
                </c:pt>
                <c:pt idx="190">
                  <c:v>28.6</c:v>
                </c:pt>
                <c:pt idx="191">
                  <c:v>27.8</c:v>
                </c:pt>
                <c:pt idx="192">
                  <c:v>26.6</c:v>
                </c:pt>
                <c:pt idx="193">
                  <c:v>25.7</c:v>
                </c:pt>
                <c:pt idx="194">
                  <c:v>24.5</c:v>
                </c:pt>
                <c:pt idx="195">
                  <c:v>23.2</c:v>
                </c:pt>
                <c:pt idx="196">
                  <c:v>20.9</c:v>
                </c:pt>
                <c:pt idx="197">
                  <c:v>19.3</c:v>
                </c:pt>
                <c:pt idx="198">
                  <c:v>20.100000000000001</c:v>
                </c:pt>
                <c:pt idx="199">
                  <c:v>21.1</c:v>
                </c:pt>
                <c:pt idx="200">
                  <c:v>21.8</c:v>
                </c:pt>
                <c:pt idx="201">
                  <c:v>20.100000000000001</c:v>
                </c:pt>
                <c:pt idx="202">
                  <c:v>17.7</c:v>
                </c:pt>
                <c:pt idx="203">
                  <c:v>14.8</c:v>
                </c:pt>
                <c:pt idx="204">
                  <c:v>14.4</c:v>
                </c:pt>
                <c:pt idx="205">
                  <c:v>17</c:v>
                </c:pt>
                <c:pt idx="206">
                  <c:v>17.399999999999999</c:v>
                </c:pt>
                <c:pt idx="207">
                  <c:v>17.600000000000001</c:v>
                </c:pt>
                <c:pt idx="208">
                  <c:v>17.600000000000001</c:v>
                </c:pt>
                <c:pt idx="209">
                  <c:v>18.399999999999999</c:v>
                </c:pt>
                <c:pt idx="210">
                  <c:v>17.2</c:v>
                </c:pt>
                <c:pt idx="211">
                  <c:v>15.9</c:v>
                </c:pt>
                <c:pt idx="212">
                  <c:v>14.9</c:v>
                </c:pt>
                <c:pt idx="213">
                  <c:v>11.7</c:v>
                </c:pt>
                <c:pt idx="214">
                  <c:v>10</c:v>
                </c:pt>
                <c:pt idx="215">
                  <c:v>10.8</c:v>
                </c:pt>
                <c:pt idx="216">
                  <c:v>14.8</c:v>
                </c:pt>
                <c:pt idx="217">
                  <c:v>18.5</c:v>
                </c:pt>
                <c:pt idx="218">
                  <c:v>17.3</c:v>
                </c:pt>
                <c:pt idx="219">
                  <c:v>17.8</c:v>
                </c:pt>
                <c:pt idx="220">
                  <c:v>15.7</c:v>
                </c:pt>
                <c:pt idx="221">
                  <c:v>15.6</c:v>
                </c:pt>
                <c:pt idx="222">
                  <c:v>16.7</c:v>
                </c:pt>
                <c:pt idx="223">
                  <c:v>15</c:v>
                </c:pt>
                <c:pt idx="224">
                  <c:v>13.5</c:v>
                </c:pt>
                <c:pt idx="225">
                  <c:v>17</c:v>
                </c:pt>
                <c:pt idx="226">
                  <c:v>22.6</c:v>
                </c:pt>
                <c:pt idx="227">
                  <c:v>24.7</c:v>
                </c:pt>
                <c:pt idx="228">
                  <c:v>21.2</c:v>
                </c:pt>
                <c:pt idx="229">
                  <c:v>17.899999999999999</c:v>
                </c:pt>
                <c:pt idx="230">
                  <c:v>18.8</c:v>
                </c:pt>
                <c:pt idx="231">
                  <c:v>15.9</c:v>
                </c:pt>
                <c:pt idx="232">
                  <c:v>14.8</c:v>
                </c:pt>
                <c:pt idx="233">
                  <c:v>15.4</c:v>
                </c:pt>
                <c:pt idx="234">
                  <c:v>14.6</c:v>
                </c:pt>
                <c:pt idx="235">
                  <c:v>10.8</c:v>
                </c:pt>
                <c:pt idx="236">
                  <c:v>7.6</c:v>
                </c:pt>
                <c:pt idx="237">
                  <c:v>9</c:v>
                </c:pt>
                <c:pt idx="238">
                  <c:v>10.8</c:v>
                </c:pt>
                <c:pt idx="239">
                  <c:v>11.1</c:v>
                </c:pt>
                <c:pt idx="240">
                  <c:v>8.1999999999999993</c:v>
                </c:pt>
                <c:pt idx="241">
                  <c:v>6.1</c:v>
                </c:pt>
                <c:pt idx="242">
                  <c:v>12.1</c:v>
                </c:pt>
                <c:pt idx="243">
                  <c:v>10</c:v>
                </c:pt>
                <c:pt idx="244">
                  <c:v>9.8000000000000007</c:v>
                </c:pt>
                <c:pt idx="245">
                  <c:v>10.4</c:v>
                </c:pt>
                <c:pt idx="246">
                  <c:v>6.7</c:v>
                </c:pt>
                <c:pt idx="247">
                  <c:v>4.8</c:v>
                </c:pt>
                <c:pt idx="248">
                  <c:v>2.9</c:v>
                </c:pt>
                <c:pt idx="249">
                  <c:v>5.2</c:v>
                </c:pt>
                <c:pt idx="250">
                  <c:v>3.8</c:v>
                </c:pt>
                <c:pt idx="251">
                  <c:v>4.2</c:v>
                </c:pt>
                <c:pt idx="252">
                  <c:v>10.199999999999999</c:v>
                </c:pt>
                <c:pt idx="253">
                  <c:v>9.6</c:v>
                </c:pt>
                <c:pt idx="254">
                  <c:v>3.8</c:v>
                </c:pt>
                <c:pt idx="255">
                  <c:v>5.8</c:v>
                </c:pt>
                <c:pt idx="256">
                  <c:v>10.1</c:v>
                </c:pt>
                <c:pt idx="257">
                  <c:v>10.7</c:v>
                </c:pt>
                <c:pt idx="258">
                  <c:v>12.7</c:v>
                </c:pt>
                <c:pt idx="259">
                  <c:v>12.3</c:v>
                </c:pt>
                <c:pt idx="260">
                  <c:v>13.8</c:v>
                </c:pt>
                <c:pt idx="261">
                  <c:v>16.899999999999999</c:v>
                </c:pt>
                <c:pt idx="262">
                  <c:v>15.2</c:v>
                </c:pt>
                <c:pt idx="263">
                  <c:v>10.4</c:v>
                </c:pt>
                <c:pt idx="264">
                  <c:v>10</c:v>
                </c:pt>
                <c:pt idx="265">
                  <c:v>6.9</c:v>
                </c:pt>
                <c:pt idx="266">
                  <c:v>3.9</c:v>
                </c:pt>
                <c:pt idx="267">
                  <c:v>2.2999999999999998</c:v>
                </c:pt>
                <c:pt idx="268">
                  <c:v>6.8</c:v>
                </c:pt>
                <c:pt idx="269">
                  <c:v>7.1</c:v>
                </c:pt>
                <c:pt idx="270">
                  <c:v>4.8</c:v>
                </c:pt>
                <c:pt idx="271">
                  <c:v>3</c:v>
                </c:pt>
                <c:pt idx="272">
                  <c:v>2</c:v>
                </c:pt>
                <c:pt idx="273">
                  <c:v>2.7</c:v>
                </c:pt>
                <c:pt idx="274">
                  <c:v>6.1</c:v>
                </c:pt>
                <c:pt idx="275">
                  <c:v>4.2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5.2</c:v>
                </c:pt>
                <c:pt idx="280">
                  <c:v>3.8</c:v>
                </c:pt>
                <c:pt idx="281">
                  <c:v>4.4000000000000004</c:v>
                </c:pt>
                <c:pt idx="282">
                  <c:v>-0.6</c:v>
                </c:pt>
                <c:pt idx="283">
                  <c:v>-1.1000000000000001</c:v>
                </c:pt>
                <c:pt idx="284">
                  <c:v>0.7</c:v>
                </c:pt>
                <c:pt idx="285">
                  <c:v>-1.6</c:v>
                </c:pt>
                <c:pt idx="286">
                  <c:v>-2.2999999999999998</c:v>
                </c:pt>
                <c:pt idx="287">
                  <c:v>-0.3</c:v>
                </c:pt>
                <c:pt idx="288">
                  <c:v>0.5</c:v>
                </c:pt>
                <c:pt idx="289">
                  <c:v>0.7</c:v>
                </c:pt>
                <c:pt idx="290">
                  <c:v>1.7</c:v>
                </c:pt>
                <c:pt idx="291">
                  <c:v>2.6</c:v>
                </c:pt>
                <c:pt idx="292">
                  <c:v>0.1</c:v>
                </c:pt>
                <c:pt idx="293">
                  <c:v>-4.4000000000000004</c:v>
                </c:pt>
                <c:pt idx="294">
                  <c:v>-9.6</c:v>
                </c:pt>
                <c:pt idx="295">
                  <c:v>-12.9</c:v>
                </c:pt>
                <c:pt idx="296">
                  <c:v>-16.5</c:v>
                </c:pt>
                <c:pt idx="297">
                  <c:v>-12.1</c:v>
                </c:pt>
                <c:pt idx="298">
                  <c:v>-6.3</c:v>
                </c:pt>
                <c:pt idx="299">
                  <c:v>-5.2</c:v>
                </c:pt>
                <c:pt idx="300">
                  <c:v>-6.7</c:v>
                </c:pt>
                <c:pt idx="301">
                  <c:v>-3.5</c:v>
                </c:pt>
                <c:pt idx="302">
                  <c:v>1.3</c:v>
                </c:pt>
                <c:pt idx="303">
                  <c:v>0.8</c:v>
                </c:pt>
                <c:pt idx="304">
                  <c:v>3.4</c:v>
                </c:pt>
                <c:pt idx="305">
                  <c:v>0.6</c:v>
                </c:pt>
                <c:pt idx="306">
                  <c:v>0.2</c:v>
                </c:pt>
                <c:pt idx="307">
                  <c:v>0.8</c:v>
                </c:pt>
                <c:pt idx="308">
                  <c:v>4.0999999999999996</c:v>
                </c:pt>
                <c:pt idx="309">
                  <c:v>-3.8</c:v>
                </c:pt>
                <c:pt idx="310">
                  <c:v>-14.8</c:v>
                </c:pt>
                <c:pt idx="311">
                  <c:v>-19.7</c:v>
                </c:pt>
                <c:pt idx="312">
                  <c:v>-12.4</c:v>
                </c:pt>
                <c:pt idx="313">
                  <c:v>-7.7</c:v>
                </c:pt>
                <c:pt idx="314">
                  <c:v>-12.1</c:v>
                </c:pt>
                <c:pt idx="315">
                  <c:v>-14.1</c:v>
                </c:pt>
                <c:pt idx="316">
                  <c:v>-15.5</c:v>
                </c:pt>
                <c:pt idx="317">
                  <c:v>-11</c:v>
                </c:pt>
                <c:pt idx="318">
                  <c:v>-15.6</c:v>
                </c:pt>
                <c:pt idx="319">
                  <c:v>-15.7</c:v>
                </c:pt>
                <c:pt idx="320">
                  <c:v>-13.7</c:v>
                </c:pt>
                <c:pt idx="321">
                  <c:v>-14.1</c:v>
                </c:pt>
                <c:pt idx="322">
                  <c:v>-14.6</c:v>
                </c:pt>
                <c:pt idx="323">
                  <c:v>-14.4</c:v>
                </c:pt>
                <c:pt idx="324">
                  <c:v>-13</c:v>
                </c:pt>
                <c:pt idx="325">
                  <c:v>-15</c:v>
                </c:pt>
                <c:pt idx="326">
                  <c:v>-13.9</c:v>
                </c:pt>
                <c:pt idx="327">
                  <c:v>-14.5</c:v>
                </c:pt>
                <c:pt idx="328">
                  <c:v>-14.6</c:v>
                </c:pt>
                <c:pt idx="329">
                  <c:v>-9.6999999999999993</c:v>
                </c:pt>
                <c:pt idx="330">
                  <c:v>-2.2999999999999998</c:v>
                </c:pt>
                <c:pt idx="331">
                  <c:v>-6.9</c:v>
                </c:pt>
                <c:pt idx="332">
                  <c:v>-7.4</c:v>
                </c:pt>
                <c:pt idx="333">
                  <c:v>-2.4</c:v>
                </c:pt>
                <c:pt idx="334">
                  <c:v>-3.6</c:v>
                </c:pt>
                <c:pt idx="335">
                  <c:v>-2.2999999999999998</c:v>
                </c:pt>
                <c:pt idx="336">
                  <c:v>0.3</c:v>
                </c:pt>
                <c:pt idx="337">
                  <c:v>0.2</c:v>
                </c:pt>
                <c:pt idx="338">
                  <c:v>1.9</c:v>
                </c:pt>
                <c:pt idx="339">
                  <c:v>0.8</c:v>
                </c:pt>
                <c:pt idx="340">
                  <c:v>2.2999999999999998</c:v>
                </c:pt>
                <c:pt idx="341">
                  <c:v>1</c:v>
                </c:pt>
                <c:pt idx="342">
                  <c:v>0.6</c:v>
                </c:pt>
                <c:pt idx="343">
                  <c:v>-5</c:v>
                </c:pt>
                <c:pt idx="344">
                  <c:v>-11.1</c:v>
                </c:pt>
                <c:pt idx="345">
                  <c:v>-8.4</c:v>
                </c:pt>
                <c:pt idx="346">
                  <c:v>-14.4</c:v>
                </c:pt>
                <c:pt idx="347">
                  <c:v>-19.2</c:v>
                </c:pt>
                <c:pt idx="348">
                  <c:v>-19</c:v>
                </c:pt>
                <c:pt idx="349">
                  <c:v>-15.9</c:v>
                </c:pt>
                <c:pt idx="350">
                  <c:v>-15.2</c:v>
                </c:pt>
                <c:pt idx="351">
                  <c:v>-13.6</c:v>
                </c:pt>
                <c:pt idx="352">
                  <c:v>-11.9</c:v>
                </c:pt>
                <c:pt idx="353">
                  <c:v>-10</c:v>
                </c:pt>
                <c:pt idx="354">
                  <c:v>-8.4</c:v>
                </c:pt>
                <c:pt idx="355">
                  <c:v>-8</c:v>
                </c:pt>
                <c:pt idx="356">
                  <c:v>-5.8</c:v>
                </c:pt>
                <c:pt idx="357">
                  <c:v>-4.2</c:v>
                </c:pt>
                <c:pt idx="358">
                  <c:v>-4.7</c:v>
                </c:pt>
                <c:pt idx="359">
                  <c:v>-3.4</c:v>
                </c:pt>
                <c:pt idx="360">
                  <c:v>-1.4</c:v>
                </c:pt>
                <c:pt idx="361">
                  <c:v>-0.5</c:v>
                </c:pt>
                <c:pt idx="362">
                  <c:v>0.3</c:v>
                </c:pt>
                <c:pt idx="363">
                  <c:v>-0.2</c:v>
                </c:pt>
                <c:pt idx="364">
                  <c:v>-0.5</c:v>
                </c:pt>
                <c:pt idx="365">
                  <c:v>-2.4</c:v>
                </c:pt>
                <c:pt idx="366">
                  <c:v>-3.6</c:v>
                </c:pt>
                <c:pt idx="367">
                  <c:v>-7</c:v>
                </c:pt>
                <c:pt idx="368">
                  <c:v>-7.1</c:v>
                </c:pt>
                <c:pt idx="369">
                  <c:v>-4.9000000000000004</c:v>
                </c:pt>
                <c:pt idx="370">
                  <c:v>-1.1000000000000001</c:v>
                </c:pt>
                <c:pt idx="371">
                  <c:v>-3.5</c:v>
                </c:pt>
                <c:pt idx="372">
                  <c:v>-5.5</c:v>
                </c:pt>
                <c:pt idx="373">
                  <c:v>-3.5</c:v>
                </c:pt>
                <c:pt idx="374">
                  <c:v>-1.2</c:v>
                </c:pt>
                <c:pt idx="375">
                  <c:v>1.3</c:v>
                </c:pt>
                <c:pt idx="376">
                  <c:v>-1</c:v>
                </c:pt>
                <c:pt idx="377">
                  <c:v>-2.1</c:v>
                </c:pt>
                <c:pt idx="378">
                  <c:v>-0.1</c:v>
                </c:pt>
                <c:pt idx="379">
                  <c:v>0.5</c:v>
                </c:pt>
                <c:pt idx="380">
                  <c:v>-3.2</c:v>
                </c:pt>
                <c:pt idx="381">
                  <c:v>-4.4000000000000004</c:v>
                </c:pt>
                <c:pt idx="382">
                  <c:v>-5.2</c:v>
                </c:pt>
                <c:pt idx="383">
                  <c:v>-6.2</c:v>
                </c:pt>
                <c:pt idx="384">
                  <c:v>-8.9</c:v>
                </c:pt>
                <c:pt idx="385">
                  <c:v>-7.3</c:v>
                </c:pt>
                <c:pt idx="386">
                  <c:v>-8.9</c:v>
                </c:pt>
                <c:pt idx="387">
                  <c:v>-9.1999999999999993</c:v>
                </c:pt>
                <c:pt idx="388">
                  <c:v>-8.3000000000000007</c:v>
                </c:pt>
                <c:pt idx="389">
                  <c:v>-7.2</c:v>
                </c:pt>
                <c:pt idx="390">
                  <c:v>-5.9</c:v>
                </c:pt>
                <c:pt idx="391">
                  <c:v>-4.5999999999999996</c:v>
                </c:pt>
                <c:pt idx="392">
                  <c:v>-4.4000000000000004</c:v>
                </c:pt>
                <c:pt idx="393">
                  <c:v>-6.3</c:v>
                </c:pt>
                <c:pt idx="394">
                  <c:v>-3</c:v>
                </c:pt>
                <c:pt idx="395">
                  <c:v>-0.9</c:v>
                </c:pt>
                <c:pt idx="396">
                  <c:v>1.6</c:v>
                </c:pt>
                <c:pt idx="397">
                  <c:v>2</c:v>
                </c:pt>
                <c:pt idx="398">
                  <c:v>1.4</c:v>
                </c:pt>
                <c:pt idx="399">
                  <c:v>1.7</c:v>
                </c:pt>
                <c:pt idx="400">
                  <c:v>0.1</c:v>
                </c:pt>
                <c:pt idx="401">
                  <c:v>1.3</c:v>
                </c:pt>
                <c:pt idx="402">
                  <c:v>2.2999999999999998</c:v>
                </c:pt>
                <c:pt idx="403">
                  <c:v>-0.4</c:v>
                </c:pt>
                <c:pt idx="404">
                  <c:v>-1.5</c:v>
                </c:pt>
                <c:pt idx="405">
                  <c:v>0.3</c:v>
                </c:pt>
                <c:pt idx="406">
                  <c:v>0.5</c:v>
                </c:pt>
                <c:pt idx="407">
                  <c:v>-0.2</c:v>
                </c:pt>
                <c:pt idx="408">
                  <c:v>-3.2</c:v>
                </c:pt>
                <c:pt idx="409">
                  <c:v>-5.0999999999999996</c:v>
                </c:pt>
                <c:pt idx="410">
                  <c:v>-1.1000000000000001</c:v>
                </c:pt>
                <c:pt idx="411">
                  <c:v>1.2</c:v>
                </c:pt>
                <c:pt idx="412">
                  <c:v>2</c:v>
                </c:pt>
                <c:pt idx="413">
                  <c:v>3.2</c:v>
                </c:pt>
                <c:pt idx="414">
                  <c:v>0.2</c:v>
                </c:pt>
                <c:pt idx="415">
                  <c:v>1.4</c:v>
                </c:pt>
                <c:pt idx="416">
                  <c:v>2.9</c:v>
                </c:pt>
                <c:pt idx="417">
                  <c:v>1.1000000000000001</c:v>
                </c:pt>
                <c:pt idx="418">
                  <c:v>7.5</c:v>
                </c:pt>
                <c:pt idx="419">
                  <c:v>7.3</c:v>
                </c:pt>
                <c:pt idx="420">
                  <c:v>6.6</c:v>
                </c:pt>
                <c:pt idx="421">
                  <c:v>7.5</c:v>
                </c:pt>
                <c:pt idx="422">
                  <c:v>8.6999999999999993</c:v>
                </c:pt>
                <c:pt idx="423">
                  <c:v>6.9</c:v>
                </c:pt>
                <c:pt idx="424">
                  <c:v>5.4</c:v>
                </c:pt>
                <c:pt idx="425">
                  <c:v>5.6</c:v>
                </c:pt>
                <c:pt idx="426">
                  <c:v>6.2</c:v>
                </c:pt>
                <c:pt idx="427">
                  <c:v>4.5999999999999996</c:v>
                </c:pt>
                <c:pt idx="428">
                  <c:v>7.1</c:v>
                </c:pt>
                <c:pt idx="429">
                  <c:v>7.8</c:v>
                </c:pt>
                <c:pt idx="430">
                  <c:v>7.9</c:v>
                </c:pt>
                <c:pt idx="431">
                  <c:v>8.8000000000000007</c:v>
                </c:pt>
                <c:pt idx="432">
                  <c:v>7.2</c:v>
                </c:pt>
                <c:pt idx="433">
                  <c:v>10.1</c:v>
                </c:pt>
                <c:pt idx="434">
                  <c:v>11.1</c:v>
                </c:pt>
                <c:pt idx="435">
                  <c:v>4.5</c:v>
                </c:pt>
                <c:pt idx="436">
                  <c:v>2.1</c:v>
                </c:pt>
                <c:pt idx="437">
                  <c:v>3.2</c:v>
                </c:pt>
                <c:pt idx="438">
                  <c:v>4.0999999999999996</c:v>
                </c:pt>
                <c:pt idx="439">
                  <c:v>3.5</c:v>
                </c:pt>
                <c:pt idx="440">
                  <c:v>3.5</c:v>
                </c:pt>
                <c:pt idx="441">
                  <c:v>6.4</c:v>
                </c:pt>
                <c:pt idx="442">
                  <c:v>12.9</c:v>
                </c:pt>
                <c:pt idx="443">
                  <c:v>12.8</c:v>
                </c:pt>
                <c:pt idx="444">
                  <c:v>13.2</c:v>
                </c:pt>
                <c:pt idx="445">
                  <c:v>11.2</c:v>
                </c:pt>
                <c:pt idx="446">
                  <c:v>9.8000000000000007</c:v>
                </c:pt>
                <c:pt idx="447">
                  <c:v>11.8</c:v>
                </c:pt>
                <c:pt idx="448">
                  <c:v>11.5</c:v>
                </c:pt>
                <c:pt idx="449">
                  <c:v>14.7</c:v>
                </c:pt>
                <c:pt idx="450">
                  <c:v>14.6</c:v>
                </c:pt>
                <c:pt idx="451">
                  <c:v>14</c:v>
                </c:pt>
                <c:pt idx="452">
                  <c:v>13.6</c:v>
                </c:pt>
                <c:pt idx="453">
                  <c:v>12</c:v>
                </c:pt>
                <c:pt idx="454">
                  <c:v>11.8</c:v>
                </c:pt>
                <c:pt idx="455">
                  <c:v>11.4</c:v>
                </c:pt>
                <c:pt idx="456">
                  <c:v>11.4</c:v>
                </c:pt>
                <c:pt idx="457">
                  <c:v>11.8</c:v>
                </c:pt>
                <c:pt idx="458">
                  <c:v>12.7</c:v>
                </c:pt>
                <c:pt idx="459">
                  <c:v>10.7</c:v>
                </c:pt>
                <c:pt idx="460">
                  <c:v>14.1</c:v>
                </c:pt>
                <c:pt idx="461">
                  <c:v>14.3</c:v>
                </c:pt>
                <c:pt idx="462">
                  <c:v>14.1</c:v>
                </c:pt>
                <c:pt idx="463">
                  <c:v>13.9</c:v>
                </c:pt>
                <c:pt idx="464">
                  <c:v>14.4</c:v>
                </c:pt>
                <c:pt idx="465">
                  <c:v>14.7</c:v>
                </c:pt>
                <c:pt idx="466">
                  <c:v>10</c:v>
                </c:pt>
                <c:pt idx="467">
                  <c:v>9</c:v>
                </c:pt>
                <c:pt idx="468">
                  <c:v>9.3000000000000007</c:v>
                </c:pt>
                <c:pt idx="469">
                  <c:v>9.6999999999999993</c:v>
                </c:pt>
                <c:pt idx="470">
                  <c:v>15.5</c:v>
                </c:pt>
                <c:pt idx="471">
                  <c:v>11.1</c:v>
                </c:pt>
                <c:pt idx="472">
                  <c:v>12.9</c:v>
                </c:pt>
                <c:pt idx="473">
                  <c:v>12.4</c:v>
                </c:pt>
                <c:pt idx="474">
                  <c:v>14.4</c:v>
                </c:pt>
                <c:pt idx="475">
                  <c:v>12.7</c:v>
                </c:pt>
                <c:pt idx="476">
                  <c:v>12.1</c:v>
                </c:pt>
                <c:pt idx="477">
                  <c:v>13.5</c:v>
                </c:pt>
                <c:pt idx="478">
                  <c:v>12.7</c:v>
                </c:pt>
                <c:pt idx="479">
                  <c:v>15.6</c:v>
                </c:pt>
                <c:pt idx="480">
                  <c:v>18</c:v>
                </c:pt>
                <c:pt idx="481">
                  <c:v>18.399999999999999</c:v>
                </c:pt>
                <c:pt idx="482">
                  <c:v>18.100000000000001</c:v>
                </c:pt>
                <c:pt idx="483">
                  <c:v>18.399999999999999</c:v>
                </c:pt>
                <c:pt idx="484">
                  <c:v>17.5</c:v>
                </c:pt>
                <c:pt idx="485">
                  <c:v>15.1</c:v>
                </c:pt>
                <c:pt idx="486">
                  <c:v>19.899999999999999</c:v>
                </c:pt>
                <c:pt idx="487">
                  <c:v>24</c:v>
                </c:pt>
                <c:pt idx="488">
                  <c:v>17.7</c:v>
                </c:pt>
                <c:pt idx="489">
                  <c:v>15.1</c:v>
                </c:pt>
                <c:pt idx="490">
                  <c:v>16.899999999999999</c:v>
                </c:pt>
                <c:pt idx="491">
                  <c:v>16.399999999999999</c:v>
                </c:pt>
                <c:pt idx="492">
                  <c:v>16.600000000000001</c:v>
                </c:pt>
                <c:pt idx="493">
                  <c:v>19.399999999999999</c:v>
                </c:pt>
                <c:pt idx="494">
                  <c:v>19.3</c:v>
                </c:pt>
                <c:pt idx="495">
                  <c:v>18.600000000000001</c:v>
                </c:pt>
                <c:pt idx="496">
                  <c:v>17.8</c:v>
                </c:pt>
                <c:pt idx="497">
                  <c:v>15.8</c:v>
                </c:pt>
                <c:pt idx="498">
                  <c:v>16.399999999999999</c:v>
                </c:pt>
                <c:pt idx="499">
                  <c:v>15.1</c:v>
                </c:pt>
                <c:pt idx="500">
                  <c:v>15.4</c:v>
                </c:pt>
                <c:pt idx="501">
                  <c:v>18.7</c:v>
                </c:pt>
                <c:pt idx="502">
                  <c:v>17.7</c:v>
                </c:pt>
                <c:pt idx="503">
                  <c:v>14.4</c:v>
                </c:pt>
                <c:pt idx="504">
                  <c:v>13.5</c:v>
                </c:pt>
                <c:pt idx="505">
                  <c:v>13.3</c:v>
                </c:pt>
                <c:pt idx="506">
                  <c:v>14.6</c:v>
                </c:pt>
                <c:pt idx="507">
                  <c:v>17.3</c:v>
                </c:pt>
                <c:pt idx="508">
                  <c:v>19.7</c:v>
                </c:pt>
                <c:pt idx="509">
                  <c:v>20</c:v>
                </c:pt>
                <c:pt idx="510">
                  <c:v>19.7</c:v>
                </c:pt>
                <c:pt idx="511">
                  <c:v>20.5</c:v>
                </c:pt>
                <c:pt idx="512">
                  <c:v>21.6</c:v>
                </c:pt>
                <c:pt idx="513">
                  <c:v>20.6</c:v>
                </c:pt>
                <c:pt idx="514">
                  <c:v>19.2</c:v>
                </c:pt>
                <c:pt idx="515">
                  <c:v>17.100000000000001</c:v>
                </c:pt>
                <c:pt idx="516">
                  <c:v>16.600000000000001</c:v>
                </c:pt>
                <c:pt idx="517">
                  <c:v>16.100000000000001</c:v>
                </c:pt>
                <c:pt idx="518">
                  <c:v>15.5</c:v>
                </c:pt>
                <c:pt idx="519">
                  <c:v>19.3</c:v>
                </c:pt>
                <c:pt idx="520">
                  <c:v>22.7</c:v>
                </c:pt>
                <c:pt idx="521">
                  <c:v>21.7</c:v>
                </c:pt>
                <c:pt idx="522">
                  <c:v>18.3</c:v>
                </c:pt>
                <c:pt idx="523">
                  <c:v>17.899999999999999</c:v>
                </c:pt>
                <c:pt idx="524">
                  <c:v>16.100000000000001</c:v>
                </c:pt>
                <c:pt idx="525">
                  <c:v>14.3</c:v>
                </c:pt>
                <c:pt idx="526">
                  <c:v>15.2</c:v>
                </c:pt>
                <c:pt idx="527">
                  <c:v>17.399999999999999</c:v>
                </c:pt>
                <c:pt idx="528">
                  <c:v>17.600000000000001</c:v>
                </c:pt>
                <c:pt idx="529">
                  <c:v>17.899999999999999</c:v>
                </c:pt>
                <c:pt idx="530">
                  <c:v>18.100000000000001</c:v>
                </c:pt>
                <c:pt idx="531">
                  <c:v>16.3</c:v>
                </c:pt>
                <c:pt idx="532">
                  <c:v>15.8</c:v>
                </c:pt>
                <c:pt idx="533">
                  <c:v>15.5</c:v>
                </c:pt>
                <c:pt idx="534">
                  <c:v>17.600000000000001</c:v>
                </c:pt>
                <c:pt idx="535">
                  <c:v>16.8</c:v>
                </c:pt>
                <c:pt idx="536">
                  <c:v>18.3</c:v>
                </c:pt>
                <c:pt idx="537">
                  <c:v>22.2</c:v>
                </c:pt>
                <c:pt idx="538">
                  <c:v>21.8</c:v>
                </c:pt>
                <c:pt idx="539">
                  <c:v>17.5</c:v>
                </c:pt>
                <c:pt idx="540">
                  <c:v>16</c:v>
                </c:pt>
                <c:pt idx="541">
                  <c:v>20.9</c:v>
                </c:pt>
                <c:pt idx="542">
                  <c:v>23.1</c:v>
                </c:pt>
                <c:pt idx="543">
                  <c:v>23.4</c:v>
                </c:pt>
                <c:pt idx="544">
                  <c:v>21.7</c:v>
                </c:pt>
                <c:pt idx="545">
                  <c:v>21.5</c:v>
                </c:pt>
                <c:pt idx="546">
                  <c:v>20.6</c:v>
                </c:pt>
                <c:pt idx="547">
                  <c:v>19.100000000000001</c:v>
                </c:pt>
                <c:pt idx="548">
                  <c:v>20.399999999999999</c:v>
                </c:pt>
                <c:pt idx="549">
                  <c:v>18.399999999999999</c:v>
                </c:pt>
                <c:pt idx="550">
                  <c:v>17.7</c:v>
                </c:pt>
                <c:pt idx="551">
                  <c:v>22.4</c:v>
                </c:pt>
                <c:pt idx="552">
                  <c:v>24</c:v>
                </c:pt>
                <c:pt idx="553">
                  <c:v>21.2</c:v>
                </c:pt>
                <c:pt idx="554">
                  <c:v>19.899999999999999</c:v>
                </c:pt>
                <c:pt idx="555">
                  <c:v>20.6</c:v>
                </c:pt>
                <c:pt idx="556">
                  <c:v>19</c:v>
                </c:pt>
                <c:pt idx="557">
                  <c:v>17</c:v>
                </c:pt>
                <c:pt idx="558">
                  <c:v>15.7</c:v>
                </c:pt>
                <c:pt idx="559">
                  <c:v>22.5</c:v>
                </c:pt>
                <c:pt idx="560">
                  <c:v>23</c:v>
                </c:pt>
                <c:pt idx="561">
                  <c:v>22.4</c:v>
                </c:pt>
                <c:pt idx="562">
                  <c:v>24.8</c:v>
                </c:pt>
                <c:pt idx="563">
                  <c:v>22.7</c:v>
                </c:pt>
                <c:pt idx="564">
                  <c:v>19.100000000000001</c:v>
                </c:pt>
                <c:pt idx="565">
                  <c:v>16.8</c:v>
                </c:pt>
                <c:pt idx="566">
                  <c:v>13.9</c:v>
                </c:pt>
                <c:pt idx="567">
                  <c:v>19.5</c:v>
                </c:pt>
                <c:pt idx="568">
                  <c:v>23.1</c:v>
                </c:pt>
                <c:pt idx="569">
                  <c:v>21.6</c:v>
                </c:pt>
                <c:pt idx="570">
                  <c:v>23.8</c:v>
                </c:pt>
                <c:pt idx="571">
                  <c:v>22.9</c:v>
                </c:pt>
                <c:pt idx="572">
                  <c:v>20.9</c:v>
                </c:pt>
                <c:pt idx="573">
                  <c:v>16.600000000000001</c:v>
                </c:pt>
                <c:pt idx="574">
                  <c:v>14.2</c:v>
                </c:pt>
                <c:pt idx="575">
                  <c:v>13.9</c:v>
                </c:pt>
                <c:pt idx="576">
                  <c:v>11.3</c:v>
                </c:pt>
                <c:pt idx="577">
                  <c:v>10</c:v>
                </c:pt>
                <c:pt idx="578">
                  <c:v>9.6999999999999993</c:v>
                </c:pt>
                <c:pt idx="579">
                  <c:v>11.3</c:v>
                </c:pt>
                <c:pt idx="580">
                  <c:v>16.600000000000001</c:v>
                </c:pt>
                <c:pt idx="581">
                  <c:v>13.3</c:v>
                </c:pt>
                <c:pt idx="582">
                  <c:v>16</c:v>
                </c:pt>
                <c:pt idx="583">
                  <c:v>14</c:v>
                </c:pt>
                <c:pt idx="584">
                  <c:v>13.8</c:v>
                </c:pt>
                <c:pt idx="585">
                  <c:v>12.5</c:v>
                </c:pt>
                <c:pt idx="586">
                  <c:v>7.5</c:v>
                </c:pt>
                <c:pt idx="587">
                  <c:v>6.3</c:v>
                </c:pt>
                <c:pt idx="588">
                  <c:v>6.2</c:v>
                </c:pt>
                <c:pt idx="589">
                  <c:v>5.9</c:v>
                </c:pt>
                <c:pt idx="590">
                  <c:v>8.3000000000000007</c:v>
                </c:pt>
                <c:pt idx="591">
                  <c:v>7.2</c:v>
                </c:pt>
                <c:pt idx="592">
                  <c:v>7.8</c:v>
                </c:pt>
                <c:pt idx="593">
                  <c:v>10</c:v>
                </c:pt>
                <c:pt idx="594">
                  <c:v>9.6</c:v>
                </c:pt>
                <c:pt idx="595">
                  <c:v>9.8000000000000007</c:v>
                </c:pt>
                <c:pt idx="596">
                  <c:v>10.6</c:v>
                </c:pt>
                <c:pt idx="597">
                  <c:v>8.1999999999999993</c:v>
                </c:pt>
                <c:pt idx="598">
                  <c:v>18.399999999999999</c:v>
                </c:pt>
                <c:pt idx="599">
                  <c:v>15.6</c:v>
                </c:pt>
                <c:pt idx="600">
                  <c:v>13.8</c:v>
                </c:pt>
                <c:pt idx="601">
                  <c:v>12</c:v>
                </c:pt>
                <c:pt idx="602">
                  <c:v>10.7</c:v>
                </c:pt>
                <c:pt idx="603">
                  <c:v>14.8</c:v>
                </c:pt>
                <c:pt idx="604">
                  <c:v>15.7</c:v>
                </c:pt>
                <c:pt idx="605">
                  <c:v>16.600000000000001</c:v>
                </c:pt>
                <c:pt idx="606">
                  <c:v>15.2</c:v>
                </c:pt>
                <c:pt idx="607">
                  <c:v>16.600000000000001</c:v>
                </c:pt>
                <c:pt idx="608">
                  <c:v>10.1</c:v>
                </c:pt>
                <c:pt idx="609">
                  <c:v>8.1999999999999993</c:v>
                </c:pt>
                <c:pt idx="610">
                  <c:v>5.4</c:v>
                </c:pt>
                <c:pt idx="611">
                  <c:v>9.9</c:v>
                </c:pt>
                <c:pt idx="612">
                  <c:v>6.5</c:v>
                </c:pt>
                <c:pt idx="613">
                  <c:v>5.9</c:v>
                </c:pt>
                <c:pt idx="614">
                  <c:v>4.9000000000000004</c:v>
                </c:pt>
                <c:pt idx="615">
                  <c:v>5.8</c:v>
                </c:pt>
                <c:pt idx="616">
                  <c:v>4</c:v>
                </c:pt>
                <c:pt idx="617">
                  <c:v>6.1</c:v>
                </c:pt>
                <c:pt idx="618">
                  <c:v>5.7</c:v>
                </c:pt>
                <c:pt idx="619">
                  <c:v>5.9</c:v>
                </c:pt>
                <c:pt idx="620">
                  <c:v>3.7</c:v>
                </c:pt>
                <c:pt idx="621">
                  <c:v>3.8</c:v>
                </c:pt>
                <c:pt idx="622">
                  <c:v>2.4</c:v>
                </c:pt>
                <c:pt idx="623">
                  <c:v>3.1</c:v>
                </c:pt>
                <c:pt idx="624">
                  <c:v>3.3</c:v>
                </c:pt>
                <c:pt idx="625">
                  <c:v>3.4</c:v>
                </c:pt>
                <c:pt idx="626">
                  <c:v>7.6</c:v>
                </c:pt>
                <c:pt idx="627">
                  <c:v>8.9</c:v>
                </c:pt>
                <c:pt idx="628">
                  <c:v>2.2000000000000002</c:v>
                </c:pt>
                <c:pt idx="629">
                  <c:v>1.9</c:v>
                </c:pt>
                <c:pt idx="630">
                  <c:v>7.4</c:v>
                </c:pt>
                <c:pt idx="631">
                  <c:v>9.1</c:v>
                </c:pt>
                <c:pt idx="632">
                  <c:v>9.4</c:v>
                </c:pt>
                <c:pt idx="633">
                  <c:v>2.6</c:v>
                </c:pt>
                <c:pt idx="634">
                  <c:v>1.1000000000000001</c:v>
                </c:pt>
                <c:pt idx="635">
                  <c:v>2</c:v>
                </c:pt>
                <c:pt idx="636">
                  <c:v>4.8</c:v>
                </c:pt>
                <c:pt idx="637">
                  <c:v>6.9</c:v>
                </c:pt>
                <c:pt idx="638">
                  <c:v>2.9</c:v>
                </c:pt>
                <c:pt idx="639">
                  <c:v>-1.4</c:v>
                </c:pt>
                <c:pt idx="640">
                  <c:v>-3.4</c:v>
                </c:pt>
                <c:pt idx="641">
                  <c:v>0.3</c:v>
                </c:pt>
                <c:pt idx="642">
                  <c:v>10.5</c:v>
                </c:pt>
                <c:pt idx="643">
                  <c:v>9.6</c:v>
                </c:pt>
                <c:pt idx="644">
                  <c:v>8.1999999999999993</c:v>
                </c:pt>
                <c:pt idx="645">
                  <c:v>7.5</c:v>
                </c:pt>
                <c:pt idx="646">
                  <c:v>3.8</c:v>
                </c:pt>
                <c:pt idx="647">
                  <c:v>-0.7</c:v>
                </c:pt>
                <c:pt idx="648">
                  <c:v>-2.1</c:v>
                </c:pt>
                <c:pt idx="649">
                  <c:v>-2.7</c:v>
                </c:pt>
                <c:pt idx="650">
                  <c:v>-0.5</c:v>
                </c:pt>
                <c:pt idx="651">
                  <c:v>3.4</c:v>
                </c:pt>
                <c:pt idx="652">
                  <c:v>8.6</c:v>
                </c:pt>
                <c:pt idx="653">
                  <c:v>6</c:v>
                </c:pt>
                <c:pt idx="654">
                  <c:v>4.7</c:v>
                </c:pt>
                <c:pt idx="655">
                  <c:v>-0.7</c:v>
                </c:pt>
                <c:pt idx="656">
                  <c:v>-4.4000000000000004</c:v>
                </c:pt>
                <c:pt idx="657">
                  <c:v>3.5</c:v>
                </c:pt>
                <c:pt idx="658">
                  <c:v>4.8</c:v>
                </c:pt>
                <c:pt idx="659">
                  <c:v>6.2</c:v>
                </c:pt>
                <c:pt idx="660">
                  <c:v>6.2</c:v>
                </c:pt>
                <c:pt idx="661">
                  <c:v>6.2</c:v>
                </c:pt>
                <c:pt idx="662">
                  <c:v>6.4</c:v>
                </c:pt>
                <c:pt idx="663">
                  <c:v>6.6</c:v>
                </c:pt>
                <c:pt idx="664">
                  <c:v>7.4</c:v>
                </c:pt>
                <c:pt idx="665">
                  <c:v>4.9000000000000004</c:v>
                </c:pt>
                <c:pt idx="666">
                  <c:v>4.4000000000000004</c:v>
                </c:pt>
                <c:pt idx="667">
                  <c:v>4.5</c:v>
                </c:pt>
                <c:pt idx="668">
                  <c:v>3.6</c:v>
                </c:pt>
                <c:pt idx="669">
                  <c:v>3.5</c:v>
                </c:pt>
                <c:pt idx="670">
                  <c:v>1.3</c:v>
                </c:pt>
                <c:pt idx="671">
                  <c:v>-0.2</c:v>
                </c:pt>
                <c:pt idx="672">
                  <c:v>1.3</c:v>
                </c:pt>
                <c:pt idx="673">
                  <c:v>1.5</c:v>
                </c:pt>
                <c:pt idx="674">
                  <c:v>-0.7</c:v>
                </c:pt>
                <c:pt idx="675">
                  <c:v>0.2</c:v>
                </c:pt>
                <c:pt idx="676">
                  <c:v>2.4</c:v>
                </c:pt>
                <c:pt idx="677">
                  <c:v>1.7</c:v>
                </c:pt>
                <c:pt idx="678">
                  <c:v>2.6</c:v>
                </c:pt>
                <c:pt idx="679">
                  <c:v>2.2999999999999998</c:v>
                </c:pt>
                <c:pt idx="680">
                  <c:v>3.6</c:v>
                </c:pt>
                <c:pt idx="681">
                  <c:v>3.6</c:v>
                </c:pt>
                <c:pt idx="682">
                  <c:v>4.8</c:v>
                </c:pt>
                <c:pt idx="683">
                  <c:v>3.6</c:v>
                </c:pt>
                <c:pt idx="684">
                  <c:v>0.1</c:v>
                </c:pt>
                <c:pt idx="685">
                  <c:v>-0.9</c:v>
                </c:pt>
                <c:pt idx="686">
                  <c:v>-0.1</c:v>
                </c:pt>
                <c:pt idx="687">
                  <c:v>-2.2000000000000002</c:v>
                </c:pt>
                <c:pt idx="688">
                  <c:v>0.7</c:v>
                </c:pt>
                <c:pt idx="689">
                  <c:v>-0.3</c:v>
                </c:pt>
                <c:pt idx="690">
                  <c:v>-0.3</c:v>
                </c:pt>
                <c:pt idx="691">
                  <c:v>-4.3</c:v>
                </c:pt>
                <c:pt idx="692">
                  <c:v>-10.9</c:v>
                </c:pt>
                <c:pt idx="693">
                  <c:v>-8.9</c:v>
                </c:pt>
                <c:pt idx="694">
                  <c:v>-4.9000000000000004</c:v>
                </c:pt>
                <c:pt idx="695">
                  <c:v>-4.4000000000000004</c:v>
                </c:pt>
                <c:pt idx="696">
                  <c:v>-1.3</c:v>
                </c:pt>
                <c:pt idx="697">
                  <c:v>1.9</c:v>
                </c:pt>
                <c:pt idx="698">
                  <c:v>0.2</c:v>
                </c:pt>
                <c:pt idx="699">
                  <c:v>0</c:v>
                </c:pt>
                <c:pt idx="700">
                  <c:v>0.2</c:v>
                </c:pt>
                <c:pt idx="701">
                  <c:v>-0.4</c:v>
                </c:pt>
                <c:pt idx="702">
                  <c:v>-0.1</c:v>
                </c:pt>
                <c:pt idx="703">
                  <c:v>-4.8</c:v>
                </c:pt>
                <c:pt idx="704">
                  <c:v>-0.3</c:v>
                </c:pt>
                <c:pt idx="705">
                  <c:v>-0.6</c:v>
                </c:pt>
                <c:pt idx="706">
                  <c:v>1.3</c:v>
                </c:pt>
                <c:pt idx="707">
                  <c:v>-2.4</c:v>
                </c:pt>
                <c:pt idx="708">
                  <c:v>-3.6</c:v>
                </c:pt>
                <c:pt idx="709">
                  <c:v>0.9</c:v>
                </c:pt>
                <c:pt idx="710">
                  <c:v>2.2000000000000002</c:v>
                </c:pt>
                <c:pt idx="711">
                  <c:v>1.8</c:v>
                </c:pt>
                <c:pt idx="712">
                  <c:v>-0.5</c:v>
                </c:pt>
                <c:pt idx="713">
                  <c:v>1.4</c:v>
                </c:pt>
                <c:pt idx="714">
                  <c:v>3.4</c:v>
                </c:pt>
                <c:pt idx="715">
                  <c:v>2.9</c:v>
                </c:pt>
                <c:pt idx="716">
                  <c:v>1.7</c:v>
                </c:pt>
                <c:pt idx="717">
                  <c:v>0.4</c:v>
                </c:pt>
                <c:pt idx="718">
                  <c:v>1.4</c:v>
                </c:pt>
                <c:pt idx="719">
                  <c:v>-2.4</c:v>
                </c:pt>
                <c:pt idx="720">
                  <c:v>-0.6</c:v>
                </c:pt>
                <c:pt idx="721">
                  <c:v>1</c:v>
                </c:pt>
                <c:pt idx="722">
                  <c:v>0.6</c:v>
                </c:pt>
                <c:pt idx="723">
                  <c:v>0.3</c:v>
                </c:pt>
                <c:pt idx="724">
                  <c:v>-1.5</c:v>
                </c:pt>
                <c:pt idx="725">
                  <c:v>-0.7</c:v>
                </c:pt>
                <c:pt idx="726">
                  <c:v>0.4</c:v>
                </c:pt>
                <c:pt idx="727">
                  <c:v>-0.8</c:v>
                </c:pt>
                <c:pt idx="728">
                  <c:v>1.2</c:v>
                </c:pt>
                <c:pt idx="729">
                  <c:v>0.1</c:v>
                </c:pt>
                <c:pt idx="730">
                  <c:v>-0.6</c:v>
                </c:pt>
              </c:numCache>
            </c:numRef>
          </c:xVal>
          <c:yVal>
            <c:numRef>
              <c:f>Sheet1!$C$2:$C$732</c:f>
              <c:numCache>
                <c:formatCode>General</c:formatCode>
                <c:ptCount val="731"/>
                <c:pt idx="0">
                  <c:v>1000.26</c:v>
                </c:pt>
                <c:pt idx="1">
                  <c:v>998.64</c:v>
                </c:pt>
                <c:pt idx="2">
                  <c:v>930.99</c:v>
                </c:pt>
                <c:pt idx="3">
                  <c:v>922.76</c:v>
                </c:pt>
                <c:pt idx="4">
                  <c:v>905.62</c:v>
                </c:pt>
                <c:pt idx="5">
                  <c:v>927.65</c:v>
                </c:pt>
                <c:pt idx="6">
                  <c:v>1013.51</c:v>
                </c:pt>
                <c:pt idx="7">
                  <c:v>845.34</c:v>
                </c:pt>
                <c:pt idx="8">
                  <c:v>716.78</c:v>
                </c:pt>
                <c:pt idx="9">
                  <c:v>762.23</c:v>
                </c:pt>
                <c:pt idx="10">
                  <c:v>765.81</c:v>
                </c:pt>
                <c:pt idx="11">
                  <c:v>837.64</c:v>
                </c:pt>
                <c:pt idx="12">
                  <c:v>993.4</c:v>
                </c:pt>
                <c:pt idx="13">
                  <c:v>981.27</c:v>
                </c:pt>
                <c:pt idx="14">
                  <c:v>938.82</c:v>
                </c:pt>
                <c:pt idx="15">
                  <c:v>922.04</c:v>
                </c:pt>
                <c:pt idx="16">
                  <c:v>833.16</c:v>
                </c:pt>
                <c:pt idx="17">
                  <c:v>774.07</c:v>
                </c:pt>
                <c:pt idx="18">
                  <c:v>794.05</c:v>
                </c:pt>
                <c:pt idx="19">
                  <c:v>770.94</c:v>
                </c:pt>
                <c:pt idx="20">
                  <c:v>786.8</c:v>
                </c:pt>
                <c:pt idx="21">
                  <c:v>799.8</c:v>
                </c:pt>
                <c:pt idx="22">
                  <c:v>779.91</c:v>
                </c:pt>
                <c:pt idx="23">
                  <c:v>752.2</c:v>
                </c:pt>
                <c:pt idx="24">
                  <c:v>748.52</c:v>
                </c:pt>
                <c:pt idx="25">
                  <c:v>804.29</c:v>
                </c:pt>
                <c:pt idx="26">
                  <c:v>892.77</c:v>
                </c:pt>
                <c:pt idx="27">
                  <c:v>900.94</c:v>
                </c:pt>
                <c:pt idx="28">
                  <c:v>805.5</c:v>
                </c:pt>
                <c:pt idx="29">
                  <c:v>775.43</c:v>
                </c:pt>
                <c:pt idx="30">
                  <c:v>816.48</c:v>
                </c:pt>
                <c:pt idx="31">
                  <c:v>761.34</c:v>
                </c:pt>
                <c:pt idx="32">
                  <c:v>777.79</c:v>
                </c:pt>
                <c:pt idx="33">
                  <c:v>871.36</c:v>
                </c:pt>
                <c:pt idx="34">
                  <c:v>969.68</c:v>
                </c:pt>
                <c:pt idx="35">
                  <c:v>822.95</c:v>
                </c:pt>
                <c:pt idx="36">
                  <c:v>828.34</c:v>
                </c:pt>
                <c:pt idx="37">
                  <c:v>714.46</c:v>
                </c:pt>
                <c:pt idx="38">
                  <c:v>892.36</c:v>
                </c:pt>
                <c:pt idx="39">
                  <c:v>867.92</c:v>
                </c:pt>
                <c:pt idx="40">
                  <c:v>745.25</c:v>
                </c:pt>
                <c:pt idx="41">
                  <c:v>928.24</c:v>
                </c:pt>
                <c:pt idx="42">
                  <c:v>844.4</c:v>
                </c:pt>
                <c:pt idx="43">
                  <c:v>819.08</c:v>
                </c:pt>
                <c:pt idx="44">
                  <c:v>746.37</c:v>
                </c:pt>
                <c:pt idx="45">
                  <c:v>682.97</c:v>
                </c:pt>
                <c:pt idx="46">
                  <c:v>734.14</c:v>
                </c:pt>
                <c:pt idx="47">
                  <c:v>903.91</c:v>
                </c:pt>
                <c:pt idx="48">
                  <c:v>926.15</c:v>
                </c:pt>
                <c:pt idx="49">
                  <c:v>873.83</c:v>
                </c:pt>
                <c:pt idx="50">
                  <c:v>882.36</c:v>
                </c:pt>
                <c:pt idx="51">
                  <c:v>825.73</c:v>
                </c:pt>
                <c:pt idx="52">
                  <c:v>919.3</c:v>
                </c:pt>
                <c:pt idx="53">
                  <c:v>910.26</c:v>
                </c:pt>
                <c:pt idx="54">
                  <c:v>815.85</c:v>
                </c:pt>
                <c:pt idx="55">
                  <c:v>816.41</c:v>
                </c:pt>
                <c:pt idx="56">
                  <c:v>845.1</c:v>
                </c:pt>
                <c:pt idx="57">
                  <c:v>856.56</c:v>
                </c:pt>
                <c:pt idx="58">
                  <c:v>858.12</c:v>
                </c:pt>
                <c:pt idx="59">
                  <c:v>859.15</c:v>
                </c:pt>
                <c:pt idx="60">
                  <c:v>770.39</c:v>
                </c:pt>
                <c:pt idx="61">
                  <c:v>930</c:v>
                </c:pt>
                <c:pt idx="62">
                  <c:v>1005.73</c:v>
                </c:pt>
                <c:pt idx="63">
                  <c:v>890.73</c:v>
                </c:pt>
                <c:pt idx="64">
                  <c:v>915.88</c:v>
                </c:pt>
                <c:pt idx="65">
                  <c:v>862.54</c:v>
                </c:pt>
                <c:pt idx="66">
                  <c:v>921.12</c:v>
                </c:pt>
                <c:pt idx="67">
                  <c:v>918.87</c:v>
                </c:pt>
                <c:pt idx="68">
                  <c:v>1027.49</c:v>
                </c:pt>
                <c:pt idx="69">
                  <c:v>826.42</c:v>
                </c:pt>
                <c:pt idx="70">
                  <c:v>930.48</c:v>
                </c:pt>
                <c:pt idx="71">
                  <c:v>884.6</c:v>
                </c:pt>
                <c:pt idx="72">
                  <c:v>797.98</c:v>
                </c:pt>
                <c:pt idx="73">
                  <c:v>940.39</c:v>
                </c:pt>
                <c:pt idx="74">
                  <c:v>929.87</c:v>
                </c:pt>
                <c:pt idx="75">
                  <c:v>764.71</c:v>
                </c:pt>
                <c:pt idx="76">
                  <c:v>970.36</c:v>
                </c:pt>
                <c:pt idx="77">
                  <c:v>950.42</c:v>
                </c:pt>
                <c:pt idx="78">
                  <c:v>969.95</c:v>
                </c:pt>
                <c:pt idx="79">
                  <c:v>1002.99</c:v>
                </c:pt>
                <c:pt idx="80">
                  <c:v>1009.32</c:v>
                </c:pt>
                <c:pt idx="81">
                  <c:v>983.11</c:v>
                </c:pt>
                <c:pt idx="82">
                  <c:v>909.69</c:v>
                </c:pt>
                <c:pt idx="83">
                  <c:v>971.88</c:v>
                </c:pt>
                <c:pt idx="84">
                  <c:v>812.83</c:v>
                </c:pt>
                <c:pt idx="85">
                  <c:v>799.07</c:v>
                </c:pt>
                <c:pt idx="86">
                  <c:v>815.49</c:v>
                </c:pt>
                <c:pt idx="87">
                  <c:v>845.42</c:v>
                </c:pt>
                <c:pt idx="88">
                  <c:v>715.4</c:v>
                </c:pt>
                <c:pt idx="89">
                  <c:v>826.05</c:v>
                </c:pt>
                <c:pt idx="90">
                  <c:v>1019.6</c:v>
                </c:pt>
                <c:pt idx="91">
                  <c:v>879.22</c:v>
                </c:pt>
                <c:pt idx="92">
                  <c:v>797.85</c:v>
                </c:pt>
                <c:pt idx="93">
                  <c:v>971.12</c:v>
                </c:pt>
                <c:pt idx="94">
                  <c:v>942.66</c:v>
                </c:pt>
                <c:pt idx="95">
                  <c:v>909.08</c:v>
                </c:pt>
                <c:pt idx="96">
                  <c:v>927.16</c:v>
                </c:pt>
                <c:pt idx="97">
                  <c:v>1057.8399999999999</c:v>
                </c:pt>
                <c:pt idx="98">
                  <c:v>1042.04</c:v>
                </c:pt>
                <c:pt idx="99">
                  <c:v>1050.6199999999999</c:v>
                </c:pt>
                <c:pt idx="100">
                  <c:v>1048.83</c:v>
                </c:pt>
                <c:pt idx="101">
                  <c:v>1056.25</c:v>
                </c:pt>
                <c:pt idx="102">
                  <c:v>1010.16</c:v>
                </c:pt>
                <c:pt idx="103">
                  <c:v>1073.49</c:v>
                </c:pt>
                <c:pt idx="104">
                  <c:v>1099.74</c:v>
                </c:pt>
                <c:pt idx="105">
                  <c:v>1078.8800000000001</c:v>
                </c:pt>
                <c:pt idx="106">
                  <c:v>1066.6300000000001</c:v>
                </c:pt>
                <c:pt idx="107">
                  <c:v>1113.07</c:v>
                </c:pt>
                <c:pt idx="108">
                  <c:v>1149.05</c:v>
                </c:pt>
                <c:pt idx="109">
                  <c:v>1213.52</c:v>
                </c:pt>
                <c:pt idx="110">
                  <c:v>1145.45</c:v>
                </c:pt>
                <c:pt idx="111">
                  <c:v>1175.43</c:v>
                </c:pt>
                <c:pt idx="112">
                  <c:v>1122.25</c:v>
                </c:pt>
                <c:pt idx="113">
                  <c:v>1082.3699999999999</c:v>
                </c:pt>
                <c:pt idx="114">
                  <c:v>969.08</c:v>
                </c:pt>
                <c:pt idx="115">
                  <c:v>1061.0999999999999</c:v>
                </c:pt>
                <c:pt idx="116">
                  <c:v>1034.4100000000001</c:v>
                </c:pt>
                <c:pt idx="117">
                  <c:v>1065.27</c:v>
                </c:pt>
                <c:pt idx="118">
                  <c:v>1016.13</c:v>
                </c:pt>
                <c:pt idx="119">
                  <c:v>952.72</c:v>
                </c:pt>
                <c:pt idx="120">
                  <c:v>981.85</c:v>
                </c:pt>
                <c:pt idx="121">
                  <c:v>999.43</c:v>
                </c:pt>
                <c:pt idx="122">
                  <c:v>1038.2</c:v>
                </c:pt>
                <c:pt idx="123">
                  <c:v>969.52</c:v>
                </c:pt>
                <c:pt idx="124">
                  <c:v>1011.9</c:v>
                </c:pt>
                <c:pt idx="125">
                  <c:v>1116.3399999999999</c:v>
                </c:pt>
                <c:pt idx="126">
                  <c:v>1057.53</c:v>
                </c:pt>
                <c:pt idx="127">
                  <c:v>1024.5999999999999</c:v>
                </c:pt>
                <c:pt idx="128">
                  <c:v>1049.99</c:v>
                </c:pt>
                <c:pt idx="129">
                  <c:v>1120.1400000000001</c:v>
                </c:pt>
                <c:pt idx="130">
                  <c:v>1140.99</c:v>
                </c:pt>
                <c:pt idx="131">
                  <c:v>1131.43</c:v>
                </c:pt>
                <c:pt idx="132">
                  <c:v>1297.96</c:v>
                </c:pt>
                <c:pt idx="133">
                  <c:v>1002.27</c:v>
                </c:pt>
                <c:pt idx="134">
                  <c:v>1061.8800000000001</c:v>
                </c:pt>
                <c:pt idx="135">
                  <c:v>1009.13</c:v>
                </c:pt>
                <c:pt idx="136">
                  <c:v>1032.8399999999999</c:v>
                </c:pt>
                <c:pt idx="137">
                  <c:v>1040.3800000000001</c:v>
                </c:pt>
                <c:pt idx="138">
                  <c:v>1040.19</c:v>
                </c:pt>
                <c:pt idx="139">
                  <c:v>1142.1099999999999</c:v>
                </c:pt>
                <c:pt idx="140">
                  <c:v>1149.0999999999999</c:v>
                </c:pt>
                <c:pt idx="141">
                  <c:v>1148.1199999999999</c:v>
                </c:pt>
                <c:pt idx="142">
                  <c:v>1073.45</c:v>
                </c:pt>
                <c:pt idx="143">
                  <c:v>1051.96</c:v>
                </c:pt>
                <c:pt idx="144">
                  <c:v>1220.6300000000001</c:v>
                </c:pt>
                <c:pt idx="145">
                  <c:v>1108.5</c:v>
                </c:pt>
                <c:pt idx="146">
                  <c:v>996.75</c:v>
                </c:pt>
                <c:pt idx="147">
                  <c:v>1025.32</c:v>
                </c:pt>
                <c:pt idx="148">
                  <c:v>1060.18</c:v>
                </c:pt>
                <c:pt idx="149">
                  <c:v>1114.19</c:v>
                </c:pt>
                <c:pt idx="150">
                  <c:v>1083</c:v>
                </c:pt>
                <c:pt idx="151">
                  <c:v>1174.7</c:v>
                </c:pt>
                <c:pt idx="152">
                  <c:v>1174.79</c:v>
                </c:pt>
                <c:pt idx="153">
                  <c:v>1134.5</c:v>
                </c:pt>
                <c:pt idx="154">
                  <c:v>959.25</c:v>
                </c:pt>
                <c:pt idx="155">
                  <c:v>947.07</c:v>
                </c:pt>
                <c:pt idx="156">
                  <c:v>898.45</c:v>
                </c:pt>
                <c:pt idx="157">
                  <c:v>893.9</c:v>
                </c:pt>
                <c:pt idx="158">
                  <c:v>985.78</c:v>
                </c:pt>
                <c:pt idx="159">
                  <c:v>881.33</c:v>
                </c:pt>
                <c:pt idx="160">
                  <c:v>935.05</c:v>
                </c:pt>
                <c:pt idx="161">
                  <c:v>872.59</c:v>
                </c:pt>
                <c:pt idx="162">
                  <c:v>858.16</c:v>
                </c:pt>
                <c:pt idx="163">
                  <c:v>852.58</c:v>
                </c:pt>
                <c:pt idx="164">
                  <c:v>841.12</c:v>
                </c:pt>
                <c:pt idx="165">
                  <c:v>769.94</c:v>
                </c:pt>
                <c:pt idx="166">
                  <c:v>849.51</c:v>
                </c:pt>
                <c:pt idx="167">
                  <c:v>968.66</c:v>
                </c:pt>
                <c:pt idx="168">
                  <c:v>831.86</c:v>
                </c:pt>
                <c:pt idx="169">
                  <c:v>870.93</c:v>
                </c:pt>
                <c:pt idx="170">
                  <c:v>837.35</c:v>
                </c:pt>
                <c:pt idx="171">
                  <c:v>784.75</c:v>
                </c:pt>
                <c:pt idx="172">
                  <c:v>831.96</c:v>
                </c:pt>
                <c:pt idx="173">
                  <c:v>791.93</c:v>
                </c:pt>
                <c:pt idx="174">
                  <c:v>813.66</c:v>
                </c:pt>
                <c:pt idx="175">
                  <c:v>787.21</c:v>
                </c:pt>
                <c:pt idx="176">
                  <c:v>4.3099999999999996</c:v>
                </c:pt>
                <c:pt idx="177">
                  <c:v>0.08</c:v>
                </c:pt>
                <c:pt idx="178">
                  <c:v>764.84</c:v>
                </c:pt>
                <c:pt idx="179">
                  <c:v>775.39</c:v>
                </c:pt>
                <c:pt idx="180">
                  <c:v>891.75</c:v>
                </c:pt>
                <c:pt idx="181">
                  <c:v>1021.39</c:v>
                </c:pt>
                <c:pt idx="182">
                  <c:v>853.04</c:v>
                </c:pt>
                <c:pt idx="183">
                  <c:v>796.39</c:v>
                </c:pt>
                <c:pt idx="184">
                  <c:v>674.38</c:v>
                </c:pt>
                <c:pt idx="185">
                  <c:v>664.89</c:v>
                </c:pt>
                <c:pt idx="186">
                  <c:v>768.88</c:v>
                </c:pt>
                <c:pt idx="187">
                  <c:v>778.05</c:v>
                </c:pt>
                <c:pt idx="188">
                  <c:v>775.18</c:v>
                </c:pt>
                <c:pt idx="189">
                  <c:v>549.45000000000005</c:v>
                </c:pt>
                <c:pt idx="190">
                  <c:v>520.91999999999996</c:v>
                </c:pt>
                <c:pt idx="191">
                  <c:v>755.48</c:v>
                </c:pt>
                <c:pt idx="192">
                  <c:v>713.87</c:v>
                </c:pt>
                <c:pt idx="193">
                  <c:v>870.68</c:v>
                </c:pt>
                <c:pt idx="194">
                  <c:v>764.27</c:v>
                </c:pt>
                <c:pt idx="195">
                  <c:v>865.23</c:v>
                </c:pt>
                <c:pt idx="196">
                  <c:v>774.81</c:v>
                </c:pt>
                <c:pt idx="197">
                  <c:v>828.77</c:v>
                </c:pt>
                <c:pt idx="198">
                  <c:v>868.72</c:v>
                </c:pt>
                <c:pt idx="199">
                  <c:v>854.45</c:v>
                </c:pt>
                <c:pt idx="200">
                  <c:v>944.8</c:v>
                </c:pt>
                <c:pt idx="201">
                  <c:v>857.23</c:v>
                </c:pt>
                <c:pt idx="202">
                  <c:v>790.57</c:v>
                </c:pt>
                <c:pt idx="203">
                  <c:v>949.32</c:v>
                </c:pt>
                <c:pt idx="204">
                  <c:v>858.1</c:v>
                </c:pt>
                <c:pt idx="205">
                  <c:v>869.33</c:v>
                </c:pt>
                <c:pt idx="206">
                  <c:v>768.79</c:v>
                </c:pt>
                <c:pt idx="207">
                  <c:v>778.81</c:v>
                </c:pt>
                <c:pt idx="208">
                  <c:v>706.31</c:v>
                </c:pt>
                <c:pt idx="209">
                  <c:v>810.4</c:v>
                </c:pt>
                <c:pt idx="210">
                  <c:v>811.09</c:v>
                </c:pt>
                <c:pt idx="211">
                  <c:v>929.01</c:v>
                </c:pt>
                <c:pt idx="212">
                  <c:v>947.75</c:v>
                </c:pt>
                <c:pt idx="213">
                  <c:v>1014.15</c:v>
                </c:pt>
                <c:pt idx="214">
                  <c:v>767.27</c:v>
                </c:pt>
                <c:pt idx="215">
                  <c:v>1001.12</c:v>
                </c:pt>
                <c:pt idx="216">
                  <c:v>1059.56</c:v>
                </c:pt>
                <c:pt idx="217">
                  <c:v>955.87</c:v>
                </c:pt>
                <c:pt idx="218">
                  <c:v>687.89</c:v>
                </c:pt>
                <c:pt idx="219">
                  <c:v>690.06</c:v>
                </c:pt>
                <c:pt idx="220">
                  <c:v>677.54</c:v>
                </c:pt>
                <c:pt idx="221">
                  <c:v>814.72</c:v>
                </c:pt>
                <c:pt idx="222">
                  <c:v>692.32</c:v>
                </c:pt>
                <c:pt idx="223">
                  <c:v>667.27</c:v>
                </c:pt>
                <c:pt idx="224">
                  <c:v>673.44</c:v>
                </c:pt>
                <c:pt idx="225">
                  <c:v>796.07</c:v>
                </c:pt>
                <c:pt idx="226">
                  <c:v>745</c:v>
                </c:pt>
                <c:pt idx="227">
                  <c:v>819.07</c:v>
                </c:pt>
                <c:pt idx="228">
                  <c:v>960.78</c:v>
                </c:pt>
                <c:pt idx="229">
                  <c:v>732.9</c:v>
                </c:pt>
                <c:pt idx="230">
                  <c:v>923.6</c:v>
                </c:pt>
                <c:pt idx="231">
                  <c:v>879.06</c:v>
                </c:pt>
                <c:pt idx="232">
                  <c:v>801.06</c:v>
                </c:pt>
                <c:pt idx="233">
                  <c:v>802.44</c:v>
                </c:pt>
                <c:pt idx="234">
                  <c:v>443.6</c:v>
                </c:pt>
                <c:pt idx="235">
                  <c:v>704.06</c:v>
                </c:pt>
                <c:pt idx="236">
                  <c:v>739.86</c:v>
                </c:pt>
                <c:pt idx="237">
                  <c:v>881.93</c:v>
                </c:pt>
                <c:pt idx="238">
                  <c:v>897.03</c:v>
                </c:pt>
                <c:pt idx="239">
                  <c:v>914.51</c:v>
                </c:pt>
                <c:pt idx="240">
                  <c:v>906.71</c:v>
                </c:pt>
                <c:pt idx="241">
                  <c:v>890.13</c:v>
                </c:pt>
                <c:pt idx="242">
                  <c:v>803.3</c:v>
                </c:pt>
                <c:pt idx="243">
                  <c:v>932.87</c:v>
                </c:pt>
                <c:pt idx="244">
                  <c:v>956.45</c:v>
                </c:pt>
                <c:pt idx="245">
                  <c:v>908.65</c:v>
                </c:pt>
                <c:pt idx="246">
                  <c:v>901.75</c:v>
                </c:pt>
                <c:pt idx="247">
                  <c:v>915.64</c:v>
                </c:pt>
                <c:pt idx="248">
                  <c:v>861.42</c:v>
                </c:pt>
                <c:pt idx="249">
                  <c:v>861.95</c:v>
                </c:pt>
                <c:pt idx="250">
                  <c:v>898.09</c:v>
                </c:pt>
                <c:pt idx="251">
                  <c:v>884.75</c:v>
                </c:pt>
                <c:pt idx="252">
                  <c:v>883.33</c:v>
                </c:pt>
                <c:pt idx="253">
                  <c:v>928.43</c:v>
                </c:pt>
                <c:pt idx="254">
                  <c:v>911.99</c:v>
                </c:pt>
                <c:pt idx="255">
                  <c:v>949.78</c:v>
                </c:pt>
                <c:pt idx="256">
                  <c:v>1036.56</c:v>
                </c:pt>
                <c:pt idx="257">
                  <c:v>1025.45</c:v>
                </c:pt>
                <c:pt idx="258">
                  <c:v>1024.74</c:v>
                </c:pt>
                <c:pt idx="259">
                  <c:v>1012.25</c:v>
                </c:pt>
                <c:pt idx="260">
                  <c:v>1071.0899999999999</c:v>
                </c:pt>
                <c:pt idx="261">
                  <c:v>1031.47</c:v>
                </c:pt>
                <c:pt idx="262">
                  <c:v>1040.0999999999999</c:v>
                </c:pt>
                <c:pt idx="263">
                  <c:v>1026.9000000000001</c:v>
                </c:pt>
                <c:pt idx="264">
                  <c:v>1045.8599999999999</c:v>
                </c:pt>
                <c:pt idx="265">
                  <c:v>1074.08</c:v>
                </c:pt>
                <c:pt idx="266">
                  <c:v>1011.55</c:v>
                </c:pt>
                <c:pt idx="267">
                  <c:v>980.34</c:v>
                </c:pt>
                <c:pt idx="268">
                  <c:v>958.9</c:v>
                </c:pt>
                <c:pt idx="269">
                  <c:v>904.12</c:v>
                </c:pt>
                <c:pt idx="270">
                  <c:v>913.15</c:v>
                </c:pt>
                <c:pt idx="271">
                  <c:v>908.4</c:v>
                </c:pt>
                <c:pt idx="272">
                  <c:v>989.21</c:v>
                </c:pt>
                <c:pt idx="273">
                  <c:v>825.05</c:v>
                </c:pt>
                <c:pt idx="274">
                  <c:v>801.14</c:v>
                </c:pt>
                <c:pt idx="275">
                  <c:v>800.18</c:v>
                </c:pt>
                <c:pt idx="276">
                  <c:v>943.02</c:v>
                </c:pt>
                <c:pt idx="277">
                  <c:v>971.74</c:v>
                </c:pt>
                <c:pt idx="278">
                  <c:v>1027.69</c:v>
                </c:pt>
                <c:pt idx="279">
                  <c:v>1060.45</c:v>
                </c:pt>
                <c:pt idx="280">
                  <c:v>1008.01</c:v>
                </c:pt>
                <c:pt idx="281">
                  <c:v>1035.83</c:v>
                </c:pt>
                <c:pt idx="282">
                  <c:v>1033.8399999999999</c:v>
                </c:pt>
                <c:pt idx="283">
                  <c:v>1046.3399999999999</c:v>
                </c:pt>
                <c:pt idx="284">
                  <c:v>1067.94</c:v>
                </c:pt>
                <c:pt idx="285">
                  <c:v>1025.8900000000001</c:v>
                </c:pt>
                <c:pt idx="286">
                  <c:v>1116.53</c:v>
                </c:pt>
                <c:pt idx="287">
                  <c:v>1046.93</c:v>
                </c:pt>
                <c:pt idx="288">
                  <c:v>996.72</c:v>
                </c:pt>
                <c:pt idx="289">
                  <c:v>990.97</c:v>
                </c:pt>
                <c:pt idx="290">
                  <c:v>971.72</c:v>
                </c:pt>
                <c:pt idx="291">
                  <c:v>958.86</c:v>
                </c:pt>
                <c:pt idx="292">
                  <c:v>992.91</c:v>
                </c:pt>
                <c:pt idx="293">
                  <c:v>992.32</c:v>
                </c:pt>
                <c:pt idx="294">
                  <c:v>935.63</c:v>
                </c:pt>
                <c:pt idx="295">
                  <c:v>910.76</c:v>
                </c:pt>
                <c:pt idx="296">
                  <c:v>835.33</c:v>
                </c:pt>
                <c:pt idx="297">
                  <c:v>918.37</c:v>
                </c:pt>
                <c:pt idx="298">
                  <c:v>869.79</c:v>
                </c:pt>
                <c:pt idx="299">
                  <c:v>929.7</c:v>
                </c:pt>
                <c:pt idx="300">
                  <c:v>960.95</c:v>
                </c:pt>
                <c:pt idx="301">
                  <c:v>960.38</c:v>
                </c:pt>
                <c:pt idx="302">
                  <c:v>1023.03</c:v>
                </c:pt>
                <c:pt idx="303">
                  <c:v>926.14</c:v>
                </c:pt>
                <c:pt idx="304">
                  <c:v>937.13</c:v>
                </c:pt>
                <c:pt idx="305">
                  <c:v>955.64</c:v>
                </c:pt>
                <c:pt idx="306">
                  <c:v>943.45</c:v>
                </c:pt>
                <c:pt idx="307">
                  <c:v>1016.06</c:v>
                </c:pt>
                <c:pt idx="308">
                  <c:v>970.85</c:v>
                </c:pt>
                <c:pt idx="309">
                  <c:v>945.13</c:v>
                </c:pt>
                <c:pt idx="310">
                  <c:v>940.11</c:v>
                </c:pt>
                <c:pt idx="311">
                  <c:v>946.93</c:v>
                </c:pt>
                <c:pt idx="312">
                  <c:v>972.82</c:v>
                </c:pt>
                <c:pt idx="313">
                  <c:v>970.9</c:v>
                </c:pt>
                <c:pt idx="314">
                  <c:v>935.21</c:v>
                </c:pt>
                <c:pt idx="315">
                  <c:v>929.23</c:v>
                </c:pt>
                <c:pt idx="316">
                  <c:v>915.24</c:v>
                </c:pt>
                <c:pt idx="317">
                  <c:v>877.45</c:v>
                </c:pt>
                <c:pt idx="318">
                  <c:v>860.05</c:v>
                </c:pt>
                <c:pt idx="319">
                  <c:v>943.7</c:v>
                </c:pt>
                <c:pt idx="320">
                  <c:v>919.3</c:v>
                </c:pt>
                <c:pt idx="321">
                  <c:v>1002.72</c:v>
                </c:pt>
                <c:pt idx="322">
                  <c:v>960.83</c:v>
                </c:pt>
                <c:pt idx="323">
                  <c:v>967.15</c:v>
                </c:pt>
                <c:pt idx="324">
                  <c:v>912.01</c:v>
                </c:pt>
                <c:pt idx="325">
                  <c:v>847.25</c:v>
                </c:pt>
                <c:pt idx="326">
                  <c:v>711.49</c:v>
                </c:pt>
                <c:pt idx="327">
                  <c:v>889.63</c:v>
                </c:pt>
                <c:pt idx="328">
                  <c:v>929.29</c:v>
                </c:pt>
                <c:pt idx="329">
                  <c:v>970.31</c:v>
                </c:pt>
                <c:pt idx="330">
                  <c:v>962.25</c:v>
                </c:pt>
                <c:pt idx="331">
                  <c:v>929.29</c:v>
                </c:pt>
                <c:pt idx="332">
                  <c:v>951.88</c:v>
                </c:pt>
                <c:pt idx="333">
                  <c:v>987.6</c:v>
                </c:pt>
                <c:pt idx="334">
                  <c:v>1004.69</c:v>
                </c:pt>
                <c:pt idx="335">
                  <c:v>1038.67</c:v>
                </c:pt>
                <c:pt idx="336">
                  <c:v>980.64</c:v>
                </c:pt>
                <c:pt idx="337">
                  <c:v>983.64</c:v>
                </c:pt>
                <c:pt idx="338">
                  <c:v>988.56</c:v>
                </c:pt>
                <c:pt idx="339">
                  <c:v>988.25</c:v>
                </c:pt>
                <c:pt idx="340">
                  <c:v>1005.35</c:v>
                </c:pt>
                <c:pt idx="341">
                  <c:v>1002.55</c:v>
                </c:pt>
                <c:pt idx="342">
                  <c:v>991.87</c:v>
                </c:pt>
                <c:pt idx="343">
                  <c:v>974.18</c:v>
                </c:pt>
                <c:pt idx="344">
                  <c:v>963.08</c:v>
                </c:pt>
                <c:pt idx="345">
                  <c:v>977.74</c:v>
                </c:pt>
                <c:pt idx="346">
                  <c:v>915.51</c:v>
                </c:pt>
                <c:pt idx="347">
                  <c:v>860.25</c:v>
                </c:pt>
                <c:pt idx="348">
                  <c:v>927.49</c:v>
                </c:pt>
                <c:pt idx="349">
                  <c:v>959.06</c:v>
                </c:pt>
                <c:pt idx="350">
                  <c:v>833.59</c:v>
                </c:pt>
                <c:pt idx="351">
                  <c:v>809.41</c:v>
                </c:pt>
                <c:pt idx="352">
                  <c:v>778.46</c:v>
                </c:pt>
                <c:pt idx="353">
                  <c:v>791.03</c:v>
                </c:pt>
                <c:pt idx="354">
                  <c:v>906.69</c:v>
                </c:pt>
                <c:pt idx="355">
                  <c:v>912.63</c:v>
                </c:pt>
                <c:pt idx="356">
                  <c:v>881.44</c:v>
                </c:pt>
                <c:pt idx="357">
                  <c:v>846.55</c:v>
                </c:pt>
                <c:pt idx="358">
                  <c:v>910.9</c:v>
                </c:pt>
                <c:pt idx="359">
                  <c:v>927.25</c:v>
                </c:pt>
                <c:pt idx="360">
                  <c:v>964.75</c:v>
                </c:pt>
                <c:pt idx="361">
                  <c:v>975.95</c:v>
                </c:pt>
                <c:pt idx="362">
                  <c:v>955.5</c:v>
                </c:pt>
                <c:pt idx="363">
                  <c:v>931.65</c:v>
                </c:pt>
                <c:pt idx="364">
                  <c:v>920.82</c:v>
                </c:pt>
                <c:pt idx="365">
                  <c:v>908.74</c:v>
                </c:pt>
                <c:pt idx="366">
                  <c:v>892.45</c:v>
                </c:pt>
                <c:pt idx="367">
                  <c:v>758.39</c:v>
                </c:pt>
                <c:pt idx="368">
                  <c:v>805.7</c:v>
                </c:pt>
                <c:pt idx="369">
                  <c:v>836.52</c:v>
                </c:pt>
                <c:pt idx="370">
                  <c:v>912.55</c:v>
                </c:pt>
                <c:pt idx="371">
                  <c:v>849.63</c:v>
                </c:pt>
                <c:pt idx="372">
                  <c:v>831.72</c:v>
                </c:pt>
                <c:pt idx="373">
                  <c:v>768.11</c:v>
                </c:pt>
                <c:pt idx="374">
                  <c:v>753.72</c:v>
                </c:pt>
                <c:pt idx="375">
                  <c:v>864.16</c:v>
                </c:pt>
                <c:pt idx="376">
                  <c:v>853.06</c:v>
                </c:pt>
                <c:pt idx="377">
                  <c:v>862.07</c:v>
                </c:pt>
                <c:pt idx="378">
                  <c:v>868.41</c:v>
                </c:pt>
                <c:pt idx="379">
                  <c:v>863.42</c:v>
                </c:pt>
                <c:pt idx="380">
                  <c:v>844.79</c:v>
                </c:pt>
                <c:pt idx="381">
                  <c:v>866.32</c:v>
                </c:pt>
                <c:pt idx="382">
                  <c:v>867.26</c:v>
                </c:pt>
                <c:pt idx="383">
                  <c:v>908.66</c:v>
                </c:pt>
                <c:pt idx="384">
                  <c:v>929.66</c:v>
                </c:pt>
                <c:pt idx="385">
                  <c:v>859.93</c:v>
                </c:pt>
                <c:pt idx="386">
                  <c:v>792.92</c:v>
                </c:pt>
                <c:pt idx="387">
                  <c:v>756.55</c:v>
                </c:pt>
                <c:pt idx="388">
                  <c:v>742.14</c:v>
                </c:pt>
                <c:pt idx="389">
                  <c:v>754.39</c:v>
                </c:pt>
                <c:pt idx="390">
                  <c:v>725.16</c:v>
                </c:pt>
                <c:pt idx="391">
                  <c:v>803.27</c:v>
                </c:pt>
                <c:pt idx="392">
                  <c:v>747.18</c:v>
                </c:pt>
                <c:pt idx="393">
                  <c:v>569.46</c:v>
                </c:pt>
                <c:pt idx="394">
                  <c:v>590.77</c:v>
                </c:pt>
                <c:pt idx="395">
                  <c:v>387.75</c:v>
                </c:pt>
                <c:pt idx="396">
                  <c:v>649.09</c:v>
                </c:pt>
                <c:pt idx="397">
                  <c:v>857.51</c:v>
                </c:pt>
                <c:pt idx="398">
                  <c:v>891.98</c:v>
                </c:pt>
                <c:pt idx="399">
                  <c:v>728.1</c:v>
                </c:pt>
                <c:pt idx="400">
                  <c:v>854.85</c:v>
                </c:pt>
                <c:pt idx="401">
                  <c:v>847.02</c:v>
                </c:pt>
                <c:pt idx="402">
                  <c:v>812.63</c:v>
                </c:pt>
                <c:pt idx="403">
                  <c:v>842.22</c:v>
                </c:pt>
                <c:pt idx="404">
                  <c:v>846.78</c:v>
                </c:pt>
                <c:pt idx="405">
                  <c:v>884.47</c:v>
                </c:pt>
                <c:pt idx="406">
                  <c:v>575.39</c:v>
                </c:pt>
                <c:pt idx="407">
                  <c:v>689.08</c:v>
                </c:pt>
                <c:pt idx="408">
                  <c:v>704.56</c:v>
                </c:pt>
                <c:pt idx="409">
                  <c:v>572.79999999999995</c:v>
                </c:pt>
                <c:pt idx="410">
                  <c:v>640.04999999999995</c:v>
                </c:pt>
                <c:pt idx="411">
                  <c:v>863.93</c:v>
                </c:pt>
                <c:pt idx="412">
                  <c:v>846.44</c:v>
                </c:pt>
                <c:pt idx="413">
                  <c:v>662.89</c:v>
                </c:pt>
                <c:pt idx="414">
                  <c:v>662.68</c:v>
                </c:pt>
                <c:pt idx="415">
                  <c:v>546.79999999999995</c:v>
                </c:pt>
                <c:pt idx="416">
                  <c:v>842.16</c:v>
                </c:pt>
                <c:pt idx="417">
                  <c:v>544.33000000000004</c:v>
                </c:pt>
                <c:pt idx="418">
                  <c:v>453.63</c:v>
                </c:pt>
                <c:pt idx="419">
                  <c:v>724.49</c:v>
                </c:pt>
                <c:pt idx="420">
                  <c:v>780.61</c:v>
                </c:pt>
                <c:pt idx="421">
                  <c:v>769.42</c:v>
                </c:pt>
                <c:pt idx="422">
                  <c:v>696.18</c:v>
                </c:pt>
                <c:pt idx="423">
                  <c:v>753.42</c:v>
                </c:pt>
                <c:pt idx="424">
                  <c:v>739.98</c:v>
                </c:pt>
                <c:pt idx="425">
                  <c:v>488.02</c:v>
                </c:pt>
                <c:pt idx="426">
                  <c:v>543.83000000000004</c:v>
                </c:pt>
                <c:pt idx="427">
                  <c:v>666.89</c:v>
                </c:pt>
                <c:pt idx="428">
                  <c:v>431</c:v>
                </c:pt>
                <c:pt idx="429">
                  <c:v>609.12</c:v>
                </c:pt>
                <c:pt idx="430">
                  <c:v>676.51</c:v>
                </c:pt>
                <c:pt idx="431">
                  <c:v>245.68</c:v>
                </c:pt>
                <c:pt idx="432">
                  <c:v>734.98</c:v>
                </c:pt>
                <c:pt idx="433">
                  <c:v>791.16</c:v>
                </c:pt>
                <c:pt idx="434">
                  <c:v>691.24</c:v>
                </c:pt>
                <c:pt idx="435">
                  <c:v>766.61</c:v>
                </c:pt>
                <c:pt idx="436">
                  <c:v>523.80999999999995</c:v>
                </c:pt>
                <c:pt idx="437">
                  <c:v>104.5</c:v>
                </c:pt>
                <c:pt idx="438">
                  <c:v>501.69</c:v>
                </c:pt>
                <c:pt idx="439">
                  <c:v>496.42</c:v>
                </c:pt>
                <c:pt idx="440">
                  <c:v>777.3</c:v>
                </c:pt>
                <c:pt idx="441">
                  <c:v>756.92</c:v>
                </c:pt>
                <c:pt idx="442">
                  <c:v>761.35</c:v>
                </c:pt>
                <c:pt idx="443">
                  <c:v>543.83000000000004</c:v>
                </c:pt>
                <c:pt idx="444">
                  <c:v>788.05</c:v>
                </c:pt>
                <c:pt idx="445">
                  <c:v>778.51</c:v>
                </c:pt>
                <c:pt idx="446">
                  <c:v>668.93</c:v>
                </c:pt>
                <c:pt idx="447">
                  <c:v>780.67</c:v>
                </c:pt>
                <c:pt idx="448">
                  <c:v>476.01</c:v>
                </c:pt>
                <c:pt idx="449">
                  <c:v>663.49</c:v>
                </c:pt>
                <c:pt idx="450">
                  <c:v>777.3</c:v>
                </c:pt>
                <c:pt idx="451">
                  <c:v>444.32</c:v>
                </c:pt>
                <c:pt idx="452">
                  <c:v>756.81</c:v>
                </c:pt>
                <c:pt idx="453">
                  <c:v>683.84</c:v>
                </c:pt>
                <c:pt idx="454">
                  <c:v>902.12</c:v>
                </c:pt>
                <c:pt idx="455">
                  <c:v>875.33</c:v>
                </c:pt>
                <c:pt idx="456">
                  <c:v>845.94</c:v>
                </c:pt>
                <c:pt idx="457">
                  <c:v>874.31</c:v>
                </c:pt>
                <c:pt idx="458">
                  <c:v>853.43</c:v>
                </c:pt>
                <c:pt idx="459">
                  <c:v>748.77</c:v>
                </c:pt>
                <c:pt idx="460">
                  <c:v>659.89</c:v>
                </c:pt>
                <c:pt idx="461">
                  <c:v>825.26</c:v>
                </c:pt>
                <c:pt idx="462">
                  <c:v>811.08</c:v>
                </c:pt>
                <c:pt idx="463">
                  <c:v>789.63</c:v>
                </c:pt>
                <c:pt idx="464">
                  <c:v>866.16</c:v>
                </c:pt>
                <c:pt idx="465">
                  <c:v>809.17</c:v>
                </c:pt>
                <c:pt idx="466">
                  <c:v>918.56</c:v>
                </c:pt>
                <c:pt idx="467">
                  <c:v>951.95</c:v>
                </c:pt>
                <c:pt idx="468">
                  <c:v>1026.0899999999999</c:v>
                </c:pt>
                <c:pt idx="469">
                  <c:v>1023.45</c:v>
                </c:pt>
                <c:pt idx="470">
                  <c:v>956.88</c:v>
                </c:pt>
                <c:pt idx="471">
                  <c:v>992.79</c:v>
                </c:pt>
                <c:pt idx="472">
                  <c:v>882.24</c:v>
                </c:pt>
                <c:pt idx="473">
                  <c:v>862.66</c:v>
                </c:pt>
                <c:pt idx="474">
                  <c:v>912.79</c:v>
                </c:pt>
                <c:pt idx="475">
                  <c:v>995.47</c:v>
                </c:pt>
                <c:pt idx="476">
                  <c:v>918.13</c:v>
                </c:pt>
                <c:pt idx="477">
                  <c:v>849.12</c:v>
                </c:pt>
                <c:pt idx="478">
                  <c:v>763.5</c:v>
                </c:pt>
                <c:pt idx="479">
                  <c:v>763.37</c:v>
                </c:pt>
                <c:pt idx="480">
                  <c:v>823.12</c:v>
                </c:pt>
                <c:pt idx="481">
                  <c:v>980.85</c:v>
                </c:pt>
                <c:pt idx="482">
                  <c:v>1010.18</c:v>
                </c:pt>
                <c:pt idx="483">
                  <c:v>909.2</c:v>
                </c:pt>
                <c:pt idx="484">
                  <c:v>860.97</c:v>
                </c:pt>
                <c:pt idx="485">
                  <c:v>845.82</c:v>
                </c:pt>
                <c:pt idx="486">
                  <c:v>862.66</c:v>
                </c:pt>
                <c:pt idx="487">
                  <c:v>858.36</c:v>
                </c:pt>
                <c:pt idx="488">
                  <c:v>867.63</c:v>
                </c:pt>
                <c:pt idx="489">
                  <c:v>926.08</c:v>
                </c:pt>
                <c:pt idx="490">
                  <c:v>965.26</c:v>
                </c:pt>
                <c:pt idx="491">
                  <c:v>858.48</c:v>
                </c:pt>
                <c:pt idx="492">
                  <c:v>873.08</c:v>
                </c:pt>
                <c:pt idx="493">
                  <c:v>811.76</c:v>
                </c:pt>
                <c:pt idx="494">
                  <c:v>701.16</c:v>
                </c:pt>
                <c:pt idx="495">
                  <c:v>873.08</c:v>
                </c:pt>
                <c:pt idx="496">
                  <c:v>859.59</c:v>
                </c:pt>
                <c:pt idx="497">
                  <c:v>965.97</c:v>
                </c:pt>
                <c:pt idx="498">
                  <c:v>927.25</c:v>
                </c:pt>
                <c:pt idx="499">
                  <c:v>891.68</c:v>
                </c:pt>
                <c:pt idx="500">
                  <c:v>925.67</c:v>
                </c:pt>
                <c:pt idx="501">
                  <c:v>958.06</c:v>
                </c:pt>
                <c:pt idx="502">
                  <c:v>767.03</c:v>
                </c:pt>
                <c:pt idx="503">
                  <c:v>892.69</c:v>
                </c:pt>
                <c:pt idx="504">
                  <c:v>901.07</c:v>
                </c:pt>
                <c:pt idx="505">
                  <c:v>919.92</c:v>
                </c:pt>
                <c:pt idx="506">
                  <c:v>888.43</c:v>
                </c:pt>
                <c:pt idx="507">
                  <c:v>857.39</c:v>
                </c:pt>
                <c:pt idx="508">
                  <c:v>720.11</c:v>
                </c:pt>
                <c:pt idx="509">
                  <c:v>947.94</c:v>
                </c:pt>
                <c:pt idx="510">
                  <c:v>1003.63</c:v>
                </c:pt>
                <c:pt idx="511">
                  <c:v>928.82</c:v>
                </c:pt>
                <c:pt idx="512">
                  <c:v>905.49</c:v>
                </c:pt>
                <c:pt idx="513">
                  <c:v>901.38</c:v>
                </c:pt>
                <c:pt idx="514">
                  <c:v>991.02</c:v>
                </c:pt>
                <c:pt idx="515">
                  <c:v>971.92</c:v>
                </c:pt>
                <c:pt idx="516">
                  <c:v>1026.18</c:v>
                </c:pt>
                <c:pt idx="517">
                  <c:v>1038.1199999999999</c:v>
                </c:pt>
                <c:pt idx="518">
                  <c:v>895.84</c:v>
                </c:pt>
                <c:pt idx="519">
                  <c:v>922.95</c:v>
                </c:pt>
                <c:pt idx="520">
                  <c:v>938.16</c:v>
                </c:pt>
                <c:pt idx="521">
                  <c:v>894.72</c:v>
                </c:pt>
                <c:pt idx="522">
                  <c:v>942.54</c:v>
                </c:pt>
                <c:pt idx="523">
                  <c:v>984.87</c:v>
                </c:pt>
                <c:pt idx="524">
                  <c:v>1035.4000000000001</c:v>
                </c:pt>
                <c:pt idx="525">
                  <c:v>944.72</c:v>
                </c:pt>
                <c:pt idx="526">
                  <c:v>913.72</c:v>
                </c:pt>
                <c:pt idx="527">
                  <c:v>829.24</c:v>
                </c:pt>
                <c:pt idx="528">
                  <c:v>925.6</c:v>
                </c:pt>
                <c:pt idx="529">
                  <c:v>1011.34</c:v>
                </c:pt>
                <c:pt idx="530">
                  <c:v>971.42</c:v>
                </c:pt>
                <c:pt idx="531">
                  <c:v>1006.97</c:v>
                </c:pt>
                <c:pt idx="532">
                  <c:v>918.36</c:v>
                </c:pt>
                <c:pt idx="533">
                  <c:v>980.68</c:v>
                </c:pt>
                <c:pt idx="534">
                  <c:v>920.62</c:v>
                </c:pt>
                <c:pt idx="535">
                  <c:v>769.93</c:v>
                </c:pt>
                <c:pt idx="536">
                  <c:v>887</c:v>
                </c:pt>
                <c:pt idx="537">
                  <c:v>820.11</c:v>
                </c:pt>
                <c:pt idx="538">
                  <c:v>931.16</c:v>
                </c:pt>
                <c:pt idx="539">
                  <c:v>657.44</c:v>
                </c:pt>
                <c:pt idx="540">
                  <c:v>614.39</c:v>
                </c:pt>
                <c:pt idx="541">
                  <c:v>621.66</c:v>
                </c:pt>
                <c:pt idx="542">
                  <c:v>717.84</c:v>
                </c:pt>
                <c:pt idx="543">
                  <c:v>858.64</c:v>
                </c:pt>
                <c:pt idx="544">
                  <c:v>754.27</c:v>
                </c:pt>
                <c:pt idx="545">
                  <c:v>805.28</c:v>
                </c:pt>
                <c:pt idx="546">
                  <c:v>786.37</c:v>
                </c:pt>
                <c:pt idx="547">
                  <c:v>785.83</c:v>
                </c:pt>
                <c:pt idx="548">
                  <c:v>839.97</c:v>
                </c:pt>
                <c:pt idx="549">
                  <c:v>747.02</c:v>
                </c:pt>
                <c:pt idx="550">
                  <c:v>840.07</c:v>
                </c:pt>
                <c:pt idx="551">
                  <c:v>764.04</c:v>
                </c:pt>
                <c:pt idx="552">
                  <c:v>805.85</c:v>
                </c:pt>
                <c:pt idx="553">
                  <c:v>715.23</c:v>
                </c:pt>
                <c:pt idx="554">
                  <c:v>731.99</c:v>
                </c:pt>
                <c:pt idx="555">
                  <c:v>678.72</c:v>
                </c:pt>
                <c:pt idx="556">
                  <c:v>128.72999999999999</c:v>
                </c:pt>
                <c:pt idx="557">
                  <c:v>476.42</c:v>
                </c:pt>
                <c:pt idx="558">
                  <c:v>410.75</c:v>
                </c:pt>
                <c:pt idx="559">
                  <c:v>768.61</c:v>
                </c:pt>
                <c:pt idx="560">
                  <c:v>211.25</c:v>
                </c:pt>
                <c:pt idx="561">
                  <c:v>471.69</c:v>
                </c:pt>
                <c:pt idx="562">
                  <c:v>0.22</c:v>
                </c:pt>
                <c:pt idx="563">
                  <c:v>0.77</c:v>
                </c:pt>
                <c:pt idx="564">
                  <c:v>21.32</c:v>
                </c:pt>
                <c:pt idx="565">
                  <c:v>568.83000000000004</c:v>
                </c:pt>
                <c:pt idx="566">
                  <c:v>795.19</c:v>
                </c:pt>
                <c:pt idx="567">
                  <c:v>736.94</c:v>
                </c:pt>
                <c:pt idx="568">
                  <c:v>377.68</c:v>
                </c:pt>
                <c:pt idx="569">
                  <c:v>571.72</c:v>
                </c:pt>
                <c:pt idx="570">
                  <c:v>540.92999999999995</c:v>
                </c:pt>
                <c:pt idx="571">
                  <c:v>624.66</c:v>
                </c:pt>
                <c:pt idx="572">
                  <c:v>611.58000000000004</c:v>
                </c:pt>
                <c:pt idx="573">
                  <c:v>651.97</c:v>
                </c:pt>
                <c:pt idx="574">
                  <c:v>479.52</c:v>
                </c:pt>
                <c:pt idx="575">
                  <c:v>38.51</c:v>
                </c:pt>
                <c:pt idx="576">
                  <c:v>1.78</c:v>
                </c:pt>
                <c:pt idx="577">
                  <c:v>0.4</c:v>
                </c:pt>
                <c:pt idx="578">
                  <c:v>691.12</c:v>
                </c:pt>
                <c:pt idx="579">
                  <c:v>686.03</c:v>
                </c:pt>
                <c:pt idx="580">
                  <c:v>775.98</c:v>
                </c:pt>
                <c:pt idx="581">
                  <c:v>718.46</c:v>
                </c:pt>
                <c:pt idx="582">
                  <c:v>688.78</c:v>
                </c:pt>
                <c:pt idx="583">
                  <c:v>629.79999999999995</c:v>
                </c:pt>
                <c:pt idx="584">
                  <c:v>0.04</c:v>
                </c:pt>
                <c:pt idx="585">
                  <c:v>0</c:v>
                </c:pt>
                <c:pt idx="586">
                  <c:v>585.77</c:v>
                </c:pt>
                <c:pt idx="587">
                  <c:v>830.81</c:v>
                </c:pt>
                <c:pt idx="588">
                  <c:v>685.41</c:v>
                </c:pt>
                <c:pt idx="589">
                  <c:v>78.48</c:v>
                </c:pt>
                <c:pt idx="590">
                  <c:v>559.95000000000005</c:v>
                </c:pt>
                <c:pt idx="591">
                  <c:v>528.65</c:v>
                </c:pt>
                <c:pt idx="592">
                  <c:v>738.42</c:v>
                </c:pt>
                <c:pt idx="593">
                  <c:v>633.64</c:v>
                </c:pt>
                <c:pt idx="594">
                  <c:v>749.39</c:v>
                </c:pt>
                <c:pt idx="595">
                  <c:v>643.77</c:v>
                </c:pt>
                <c:pt idx="596">
                  <c:v>695.04</c:v>
                </c:pt>
                <c:pt idx="597">
                  <c:v>684.07</c:v>
                </c:pt>
                <c:pt idx="598">
                  <c:v>858.59</c:v>
                </c:pt>
                <c:pt idx="599">
                  <c:v>778.81</c:v>
                </c:pt>
                <c:pt idx="600">
                  <c:v>782.02</c:v>
                </c:pt>
                <c:pt idx="601">
                  <c:v>859.48</c:v>
                </c:pt>
                <c:pt idx="602">
                  <c:v>806.26</c:v>
                </c:pt>
                <c:pt idx="603">
                  <c:v>786.01</c:v>
                </c:pt>
                <c:pt idx="604">
                  <c:v>836.02</c:v>
                </c:pt>
                <c:pt idx="605">
                  <c:v>826.39</c:v>
                </c:pt>
                <c:pt idx="606">
                  <c:v>812.96</c:v>
                </c:pt>
                <c:pt idx="607">
                  <c:v>0</c:v>
                </c:pt>
                <c:pt idx="608">
                  <c:v>672.4</c:v>
                </c:pt>
                <c:pt idx="609">
                  <c:v>697.1</c:v>
                </c:pt>
                <c:pt idx="610">
                  <c:v>825.17</c:v>
                </c:pt>
                <c:pt idx="611">
                  <c:v>735.45</c:v>
                </c:pt>
                <c:pt idx="612">
                  <c:v>757.42</c:v>
                </c:pt>
                <c:pt idx="613">
                  <c:v>699.93</c:v>
                </c:pt>
                <c:pt idx="614">
                  <c:v>761.26</c:v>
                </c:pt>
                <c:pt idx="615">
                  <c:v>923.4</c:v>
                </c:pt>
                <c:pt idx="616">
                  <c:v>738.78</c:v>
                </c:pt>
                <c:pt idx="617">
                  <c:v>738.45</c:v>
                </c:pt>
                <c:pt idx="618">
                  <c:v>685.92</c:v>
                </c:pt>
                <c:pt idx="619">
                  <c:v>715.15</c:v>
                </c:pt>
                <c:pt idx="620">
                  <c:v>832.16</c:v>
                </c:pt>
                <c:pt idx="621">
                  <c:v>771.25</c:v>
                </c:pt>
                <c:pt idx="622">
                  <c:v>786.59</c:v>
                </c:pt>
                <c:pt idx="623">
                  <c:v>740.75</c:v>
                </c:pt>
                <c:pt idx="624">
                  <c:v>820.77</c:v>
                </c:pt>
                <c:pt idx="625">
                  <c:v>765.08</c:v>
                </c:pt>
                <c:pt idx="626">
                  <c:v>707.65</c:v>
                </c:pt>
                <c:pt idx="627">
                  <c:v>767.56</c:v>
                </c:pt>
                <c:pt idx="628">
                  <c:v>713.6</c:v>
                </c:pt>
                <c:pt idx="629">
                  <c:v>713.06</c:v>
                </c:pt>
                <c:pt idx="630">
                  <c:v>737.13</c:v>
                </c:pt>
                <c:pt idx="631">
                  <c:v>745.25</c:v>
                </c:pt>
                <c:pt idx="632">
                  <c:v>696.45</c:v>
                </c:pt>
                <c:pt idx="633">
                  <c:v>770.17</c:v>
                </c:pt>
                <c:pt idx="634">
                  <c:v>814.25</c:v>
                </c:pt>
                <c:pt idx="635">
                  <c:v>844.11</c:v>
                </c:pt>
                <c:pt idx="636">
                  <c:v>794.22</c:v>
                </c:pt>
                <c:pt idx="637">
                  <c:v>743.75</c:v>
                </c:pt>
                <c:pt idx="638">
                  <c:v>687.94</c:v>
                </c:pt>
                <c:pt idx="639">
                  <c:v>727.76</c:v>
                </c:pt>
                <c:pt idx="640">
                  <c:v>677.07</c:v>
                </c:pt>
                <c:pt idx="641">
                  <c:v>761.87</c:v>
                </c:pt>
                <c:pt idx="642">
                  <c:v>700.05</c:v>
                </c:pt>
                <c:pt idx="643">
                  <c:v>701.59</c:v>
                </c:pt>
                <c:pt idx="644">
                  <c:v>685.54</c:v>
                </c:pt>
                <c:pt idx="645">
                  <c:v>710.97</c:v>
                </c:pt>
                <c:pt idx="646">
                  <c:v>690.68</c:v>
                </c:pt>
                <c:pt idx="647">
                  <c:v>679.33</c:v>
                </c:pt>
                <c:pt idx="648">
                  <c:v>634.04999999999995</c:v>
                </c:pt>
                <c:pt idx="649">
                  <c:v>652.73</c:v>
                </c:pt>
                <c:pt idx="650">
                  <c:v>744.11</c:v>
                </c:pt>
                <c:pt idx="651">
                  <c:v>726.28</c:v>
                </c:pt>
                <c:pt idx="652">
                  <c:v>717.14</c:v>
                </c:pt>
                <c:pt idx="653">
                  <c:v>788.35</c:v>
                </c:pt>
                <c:pt idx="654">
                  <c:v>692.08</c:v>
                </c:pt>
                <c:pt idx="655">
                  <c:v>844.54</c:v>
                </c:pt>
                <c:pt idx="656">
                  <c:v>812.02</c:v>
                </c:pt>
                <c:pt idx="657">
                  <c:v>829.63</c:v>
                </c:pt>
                <c:pt idx="658">
                  <c:v>856.08</c:v>
                </c:pt>
                <c:pt idx="659">
                  <c:v>845.13</c:v>
                </c:pt>
                <c:pt idx="660">
                  <c:v>824.06</c:v>
                </c:pt>
                <c:pt idx="661">
                  <c:v>885.34</c:v>
                </c:pt>
                <c:pt idx="662">
                  <c:v>899.27</c:v>
                </c:pt>
                <c:pt idx="663">
                  <c:v>957.26</c:v>
                </c:pt>
                <c:pt idx="664">
                  <c:v>930.82</c:v>
                </c:pt>
                <c:pt idx="665">
                  <c:v>883.54</c:v>
                </c:pt>
                <c:pt idx="666">
                  <c:v>901.39</c:v>
                </c:pt>
                <c:pt idx="667">
                  <c:v>912.19</c:v>
                </c:pt>
                <c:pt idx="668">
                  <c:v>915.57</c:v>
                </c:pt>
                <c:pt idx="669">
                  <c:v>948.74</c:v>
                </c:pt>
                <c:pt idx="670">
                  <c:v>898.11</c:v>
                </c:pt>
                <c:pt idx="671">
                  <c:v>928.39</c:v>
                </c:pt>
                <c:pt idx="672">
                  <c:v>890.86</c:v>
                </c:pt>
                <c:pt idx="673">
                  <c:v>864.9</c:v>
                </c:pt>
                <c:pt idx="674">
                  <c:v>863.16</c:v>
                </c:pt>
                <c:pt idx="675">
                  <c:v>827.82</c:v>
                </c:pt>
                <c:pt idx="676">
                  <c:v>932.83</c:v>
                </c:pt>
                <c:pt idx="677">
                  <c:v>953.85</c:v>
                </c:pt>
                <c:pt idx="678">
                  <c:v>985.1</c:v>
                </c:pt>
                <c:pt idx="679">
                  <c:v>901.62</c:v>
                </c:pt>
                <c:pt idx="680">
                  <c:v>949.68</c:v>
                </c:pt>
                <c:pt idx="681">
                  <c:v>937.95</c:v>
                </c:pt>
                <c:pt idx="682">
                  <c:v>939.26</c:v>
                </c:pt>
                <c:pt idx="683">
                  <c:v>948.28</c:v>
                </c:pt>
                <c:pt idx="684">
                  <c:v>962.42</c:v>
                </c:pt>
                <c:pt idx="685">
                  <c:v>982.89</c:v>
                </c:pt>
                <c:pt idx="686">
                  <c:v>919.4</c:v>
                </c:pt>
                <c:pt idx="687">
                  <c:v>953</c:v>
                </c:pt>
                <c:pt idx="688">
                  <c:v>955.32</c:v>
                </c:pt>
                <c:pt idx="689">
                  <c:v>944.08</c:v>
                </c:pt>
                <c:pt idx="690">
                  <c:v>910.89</c:v>
                </c:pt>
                <c:pt idx="691">
                  <c:v>887.04</c:v>
                </c:pt>
                <c:pt idx="692">
                  <c:v>909.48</c:v>
                </c:pt>
                <c:pt idx="693">
                  <c:v>849.98</c:v>
                </c:pt>
                <c:pt idx="694">
                  <c:v>827.47</c:v>
                </c:pt>
                <c:pt idx="695">
                  <c:v>840.8</c:v>
                </c:pt>
                <c:pt idx="696">
                  <c:v>888.61</c:v>
                </c:pt>
                <c:pt idx="697">
                  <c:v>892.65</c:v>
                </c:pt>
                <c:pt idx="698">
                  <c:v>853.71</c:v>
                </c:pt>
                <c:pt idx="699">
                  <c:v>879.29</c:v>
                </c:pt>
                <c:pt idx="700">
                  <c:v>885.96</c:v>
                </c:pt>
                <c:pt idx="701">
                  <c:v>888.45</c:v>
                </c:pt>
                <c:pt idx="702">
                  <c:v>889.58</c:v>
                </c:pt>
                <c:pt idx="703">
                  <c:v>873.49</c:v>
                </c:pt>
                <c:pt idx="704">
                  <c:v>882</c:v>
                </c:pt>
                <c:pt idx="705">
                  <c:v>918.45</c:v>
                </c:pt>
                <c:pt idx="706">
                  <c:v>899.48</c:v>
                </c:pt>
                <c:pt idx="707">
                  <c:v>866.65</c:v>
                </c:pt>
                <c:pt idx="708">
                  <c:v>839.85</c:v>
                </c:pt>
                <c:pt idx="709">
                  <c:v>803.53</c:v>
                </c:pt>
                <c:pt idx="710">
                  <c:v>785.52</c:v>
                </c:pt>
                <c:pt idx="711">
                  <c:v>910.77</c:v>
                </c:pt>
                <c:pt idx="712">
                  <c:v>891.16</c:v>
                </c:pt>
                <c:pt idx="713">
                  <c:v>955.89</c:v>
                </c:pt>
                <c:pt idx="714">
                  <c:v>880.97</c:v>
                </c:pt>
                <c:pt idx="715">
                  <c:v>846.23</c:v>
                </c:pt>
                <c:pt idx="716">
                  <c:v>813.24</c:v>
                </c:pt>
                <c:pt idx="717">
                  <c:v>860.42</c:v>
                </c:pt>
                <c:pt idx="718">
                  <c:v>879.04</c:v>
                </c:pt>
                <c:pt idx="719">
                  <c:v>828.67</c:v>
                </c:pt>
                <c:pt idx="720">
                  <c:v>927.71</c:v>
                </c:pt>
                <c:pt idx="721">
                  <c:v>905.74</c:v>
                </c:pt>
                <c:pt idx="722">
                  <c:v>826.57</c:v>
                </c:pt>
                <c:pt idx="723">
                  <c:v>851.36</c:v>
                </c:pt>
                <c:pt idx="724">
                  <c:v>920.76</c:v>
                </c:pt>
                <c:pt idx="725">
                  <c:v>903.83</c:v>
                </c:pt>
                <c:pt idx="726">
                  <c:v>904.06</c:v>
                </c:pt>
                <c:pt idx="727">
                  <c:v>847.34</c:v>
                </c:pt>
                <c:pt idx="728">
                  <c:v>907.13</c:v>
                </c:pt>
                <c:pt idx="729">
                  <c:v>939.19</c:v>
                </c:pt>
                <c:pt idx="730">
                  <c:v>970.13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3-4C72-9823-2BEAD9FB51E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Максимальный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Sheet1!$B$2:$B$732</c:f>
              <c:numCache>
                <c:formatCode>General</c:formatCode>
                <c:ptCount val="731"/>
                <c:pt idx="0">
                  <c:v>-5</c:v>
                </c:pt>
                <c:pt idx="1">
                  <c:v>-10.5</c:v>
                </c:pt>
                <c:pt idx="2">
                  <c:v>-13.6</c:v>
                </c:pt>
                <c:pt idx="3">
                  <c:v>-9.1999999999999993</c:v>
                </c:pt>
                <c:pt idx="4">
                  <c:v>-10.8</c:v>
                </c:pt>
                <c:pt idx="5">
                  <c:v>-8.6999999999999993</c:v>
                </c:pt>
                <c:pt idx="6">
                  <c:v>-10.6</c:v>
                </c:pt>
                <c:pt idx="7">
                  <c:v>-9.9</c:v>
                </c:pt>
                <c:pt idx="8">
                  <c:v>-14</c:v>
                </c:pt>
                <c:pt idx="9">
                  <c:v>-20.8</c:v>
                </c:pt>
                <c:pt idx="10">
                  <c:v>-16.5</c:v>
                </c:pt>
                <c:pt idx="11">
                  <c:v>-8.4</c:v>
                </c:pt>
                <c:pt idx="12">
                  <c:v>-1.4</c:v>
                </c:pt>
                <c:pt idx="13">
                  <c:v>-1.3</c:v>
                </c:pt>
                <c:pt idx="14">
                  <c:v>0.8</c:v>
                </c:pt>
                <c:pt idx="15">
                  <c:v>0</c:v>
                </c:pt>
                <c:pt idx="16">
                  <c:v>-2.1</c:v>
                </c:pt>
                <c:pt idx="17">
                  <c:v>-2.9</c:v>
                </c:pt>
                <c:pt idx="18">
                  <c:v>-2.6</c:v>
                </c:pt>
                <c:pt idx="19">
                  <c:v>-8.6</c:v>
                </c:pt>
                <c:pt idx="20">
                  <c:v>-14.9</c:v>
                </c:pt>
                <c:pt idx="21">
                  <c:v>-13.9</c:v>
                </c:pt>
                <c:pt idx="22">
                  <c:v>-9.6999999999999993</c:v>
                </c:pt>
                <c:pt idx="23">
                  <c:v>-5.6</c:v>
                </c:pt>
                <c:pt idx="24">
                  <c:v>-1.9</c:v>
                </c:pt>
                <c:pt idx="25">
                  <c:v>-4.8</c:v>
                </c:pt>
                <c:pt idx="26">
                  <c:v>-3.1</c:v>
                </c:pt>
                <c:pt idx="27">
                  <c:v>-2.4</c:v>
                </c:pt>
                <c:pt idx="28">
                  <c:v>1.2</c:v>
                </c:pt>
                <c:pt idx="29">
                  <c:v>-4.2</c:v>
                </c:pt>
                <c:pt idx="30">
                  <c:v>-3</c:v>
                </c:pt>
                <c:pt idx="31">
                  <c:v>2.2999999999999998</c:v>
                </c:pt>
                <c:pt idx="32">
                  <c:v>3.7</c:v>
                </c:pt>
                <c:pt idx="33">
                  <c:v>3.9</c:v>
                </c:pt>
                <c:pt idx="34">
                  <c:v>2.4</c:v>
                </c:pt>
                <c:pt idx="35">
                  <c:v>2.6</c:v>
                </c:pt>
                <c:pt idx="36">
                  <c:v>1.9</c:v>
                </c:pt>
                <c:pt idx="37">
                  <c:v>-3.9</c:v>
                </c:pt>
                <c:pt idx="38">
                  <c:v>-4.2</c:v>
                </c:pt>
                <c:pt idx="39">
                  <c:v>-1.1000000000000001</c:v>
                </c:pt>
                <c:pt idx="40">
                  <c:v>1.6</c:v>
                </c:pt>
                <c:pt idx="41">
                  <c:v>1.5</c:v>
                </c:pt>
                <c:pt idx="42">
                  <c:v>1.9</c:v>
                </c:pt>
                <c:pt idx="43">
                  <c:v>-0.5</c:v>
                </c:pt>
                <c:pt idx="44">
                  <c:v>-1</c:v>
                </c:pt>
                <c:pt idx="45">
                  <c:v>-1.3</c:v>
                </c:pt>
                <c:pt idx="46">
                  <c:v>0</c:v>
                </c:pt>
                <c:pt idx="47">
                  <c:v>1.7</c:v>
                </c:pt>
                <c:pt idx="48">
                  <c:v>3.7</c:v>
                </c:pt>
                <c:pt idx="49">
                  <c:v>2.1</c:v>
                </c:pt>
                <c:pt idx="50">
                  <c:v>1.4</c:v>
                </c:pt>
                <c:pt idx="51">
                  <c:v>-1.1000000000000001</c:v>
                </c:pt>
                <c:pt idx="52">
                  <c:v>0.6</c:v>
                </c:pt>
                <c:pt idx="53">
                  <c:v>6.3</c:v>
                </c:pt>
                <c:pt idx="54">
                  <c:v>5.9</c:v>
                </c:pt>
                <c:pt idx="55">
                  <c:v>9.1</c:v>
                </c:pt>
                <c:pt idx="56">
                  <c:v>9.4</c:v>
                </c:pt>
                <c:pt idx="57">
                  <c:v>8.1999999999999993</c:v>
                </c:pt>
                <c:pt idx="58">
                  <c:v>4.7</c:v>
                </c:pt>
                <c:pt idx="59">
                  <c:v>2.1</c:v>
                </c:pt>
                <c:pt idx="60">
                  <c:v>5.5</c:v>
                </c:pt>
                <c:pt idx="61">
                  <c:v>6.5</c:v>
                </c:pt>
                <c:pt idx="62">
                  <c:v>10.4</c:v>
                </c:pt>
                <c:pt idx="63">
                  <c:v>7.6</c:v>
                </c:pt>
                <c:pt idx="64">
                  <c:v>7.6</c:v>
                </c:pt>
                <c:pt idx="65">
                  <c:v>5.2</c:v>
                </c:pt>
                <c:pt idx="66">
                  <c:v>3.9</c:v>
                </c:pt>
                <c:pt idx="67">
                  <c:v>0.5</c:v>
                </c:pt>
                <c:pt idx="68">
                  <c:v>3.3</c:v>
                </c:pt>
                <c:pt idx="69">
                  <c:v>6.7</c:v>
                </c:pt>
                <c:pt idx="70">
                  <c:v>11</c:v>
                </c:pt>
                <c:pt idx="71">
                  <c:v>9.8000000000000007</c:v>
                </c:pt>
                <c:pt idx="72">
                  <c:v>2</c:v>
                </c:pt>
                <c:pt idx="73">
                  <c:v>3.3</c:v>
                </c:pt>
                <c:pt idx="74">
                  <c:v>5.6</c:v>
                </c:pt>
                <c:pt idx="75">
                  <c:v>6.2</c:v>
                </c:pt>
                <c:pt idx="76">
                  <c:v>9.1999999999999993</c:v>
                </c:pt>
                <c:pt idx="77">
                  <c:v>6.7</c:v>
                </c:pt>
                <c:pt idx="78">
                  <c:v>7.9</c:v>
                </c:pt>
                <c:pt idx="79">
                  <c:v>9.6</c:v>
                </c:pt>
                <c:pt idx="80">
                  <c:v>8.5</c:v>
                </c:pt>
                <c:pt idx="81">
                  <c:v>5.9</c:v>
                </c:pt>
                <c:pt idx="82">
                  <c:v>6.2</c:v>
                </c:pt>
                <c:pt idx="83">
                  <c:v>5.2</c:v>
                </c:pt>
                <c:pt idx="84">
                  <c:v>4.8</c:v>
                </c:pt>
                <c:pt idx="85">
                  <c:v>5.2</c:v>
                </c:pt>
                <c:pt idx="86">
                  <c:v>8.6999999999999993</c:v>
                </c:pt>
                <c:pt idx="87">
                  <c:v>6.6</c:v>
                </c:pt>
                <c:pt idx="88">
                  <c:v>6.4</c:v>
                </c:pt>
                <c:pt idx="89">
                  <c:v>5.4</c:v>
                </c:pt>
                <c:pt idx="90">
                  <c:v>5.9</c:v>
                </c:pt>
                <c:pt idx="91">
                  <c:v>5.8</c:v>
                </c:pt>
                <c:pt idx="92">
                  <c:v>5.8</c:v>
                </c:pt>
                <c:pt idx="93">
                  <c:v>5.3</c:v>
                </c:pt>
                <c:pt idx="94">
                  <c:v>7.5</c:v>
                </c:pt>
                <c:pt idx="95">
                  <c:v>9.5</c:v>
                </c:pt>
                <c:pt idx="96">
                  <c:v>10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</c:v>
                </c:pt>
                <c:pt idx="100">
                  <c:v>6.6</c:v>
                </c:pt>
                <c:pt idx="101">
                  <c:v>6.4</c:v>
                </c:pt>
                <c:pt idx="102">
                  <c:v>5.6</c:v>
                </c:pt>
                <c:pt idx="103">
                  <c:v>6.2</c:v>
                </c:pt>
                <c:pt idx="104">
                  <c:v>6.1</c:v>
                </c:pt>
                <c:pt idx="105">
                  <c:v>6.6</c:v>
                </c:pt>
                <c:pt idx="106">
                  <c:v>7.7</c:v>
                </c:pt>
                <c:pt idx="107">
                  <c:v>9.6999999999999993</c:v>
                </c:pt>
                <c:pt idx="108">
                  <c:v>12.6</c:v>
                </c:pt>
                <c:pt idx="109">
                  <c:v>17.7</c:v>
                </c:pt>
                <c:pt idx="110">
                  <c:v>16.100000000000001</c:v>
                </c:pt>
                <c:pt idx="111">
                  <c:v>14.1</c:v>
                </c:pt>
                <c:pt idx="112">
                  <c:v>15.8</c:v>
                </c:pt>
                <c:pt idx="113">
                  <c:v>15.6</c:v>
                </c:pt>
                <c:pt idx="114">
                  <c:v>12.9</c:v>
                </c:pt>
                <c:pt idx="115">
                  <c:v>10.199999999999999</c:v>
                </c:pt>
                <c:pt idx="116">
                  <c:v>8.9</c:v>
                </c:pt>
                <c:pt idx="117">
                  <c:v>7.3</c:v>
                </c:pt>
                <c:pt idx="118">
                  <c:v>8.1999999999999993</c:v>
                </c:pt>
                <c:pt idx="119">
                  <c:v>8.5</c:v>
                </c:pt>
                <c:pt idx="120">
                  <c:v>11.9</c:v>
                </c:pt>
                <c:pt idx="121">
                  <c:v>17.100000000000001</c:v>
                </c:pt>
                <c:pt idx="122">
                  <c:v>20.2</c:v>
                </c:pt>
                <c:pt idx="123">
                  <c:v>18.8</c:v>
                </c:pt>
                <c:pt idx="124">
                  <c:v>18</c:v>
                </c:pt>
                <c:pt idx="125">
                  <c:v>17.3</c:v>
                </c:pt>
                <c:pt idx="126">
                  <c:v>18.100000000000001</c:v>
                </c:pt>
                <c:pt idx="127">
                  <c:v>16.5</c:v>
                </c:pt>
                <c:pt idx="128">
                  <c:v>14.5</c:v>
                </c:pt>
                <c:pt idx="129">
                  <c:v>15.1</c:v>
                </c:pt>
                <c:pt idx="130">
                  <c:v>16</c:v>
                </c:pt>
                <c:pt idx="131">
                  <c:v>16.7</c:v>
                </c:pt>
                <c:pt idx="132">
                  <c:v>19.3</c:v>
                </c:pt>
                <c:pt idx="133">
                  <c:v>20.5</c:v>
                </c:pt>
                <c:pt idx="134">
                  <c:v>20.6</c:v>
                </c:pt>
                <c:pt idx="135">
                  <c:v>23.2</c:v>
                </c:pt>
                <c:pt idx="136">
                  <c:v>23.3</c:v>
                </c:pt>
                <c:pt idx="137">
                  <c:v>22.8</c:v>
                </c:pt>
                <c:pt idx="138">
                  <c:v>20.6</c:v>
                </c:pt>
                <c:pt idx="139">
                  <c:v>19.2</c:v>
                </c:pt>
                <c:pt idx="140">
                  <c:v>18.600000000000001</c:v>
                </c:pt>
                <c:pt idx="141">
                  <c:v>19.7</c:v>
                </c:pt>
                <c:pt idx="142">
                  <c:v>20.6</c:v>
                </c:pt>
                <c:pt idx="143">
                  <c:v>23.1</c:v>
                </c:pt>
                <c:pt idx="144">
                  <c:v>22.6</c:v>
                </c:pt>
                <c:pt idx="145">
                  <c:v>20.8</c:v>
                </c:pt>
                <c:pt idx="146">
                  <c:v>20.7</c:v>
                </c:pt>
                <c:pt idx="147">
                  <c:v>17.899999999999999</c:v>
                </c:pt>
                <c:pt idx="148">
                  <c:v>17.2</c:v>
                </c:pt>
                <c:pt idx="149">
                  <c:v>18.5</c:v>
                </c:pt>
                <c:pt idx="150">
                  <c:v>20.2</c:v>
                </c:pt>
                <c:pt idx="151">
                  <c:v>23.3</c:v>
                </c:pt>
                <c:pt idx="152">
                  <c:v>21.2</c:v>
                </c:pt>
                <c:pt idx="153">
                  <c:v>21.9</c:v>
                </c:pt>
                <c:pt idx="154">
                  <c:v>21.3</c:v>
                </c:pt>
                <c:pt idx="155">
                  <c:v>21.3</c:v>
                </c:pt>
                <c:pt idx="156">
                  <c:v>19.8</c:v>
                </c:pt>
                <c:pt idx="157">
                  <c:v>22.2</c:v>
                </c:pt>
                <c:pt idx="158">
                  <c:v>20.100000000000001</c:v>
                </c:pt>
                <c:pt idx="159">
                  <c:v>18.100000000000001</c:v>
                </c:pt>
                <c:pt idx="160">
                  <c:v>17.3</c:v>
                </c:pt>
                <c:pt idx="161">
                  <c:v>17.3</c:v>
                </c:pt>
                <c:pt idx="162">
                  <c:v>17.899999999999999</c:v>
                </c:pt>
                <c:pt idx="163">
                  <c:v>20.399999999999999</c:v>
                </c:pt>
                <c:pt idx="164">
                  <c:v>22.6</c:v>
                </c:pt>
                <c:pt idx="165">
                  <c:v>23.6</c:v>
                </c:pt>
                <c:pt idx="166">
                  <c:v>23.7</c:v>
                </c:pt>
                <c:pt idx="167">
                  <c:v>24.4</c:v>
                </c:pt>
                <c:pt idx="168">
                  <c:v>25.4</c:v>
                </c:pt>
                <c:pt idx="169">
                  <c:v>22.5</c:v>
                </c:pt>
                <c:pt idx="170">
                  <c:v>27.3</c:v>
                </c:pt>
                <c:pt idx="171">
                  <c:v>26.8</c:v>
                </c:pt>
                <c:pt idx="172">
                  <c:v>25.6</c:v>
                </c:pt>
                <c:pt idx="173">
                  <c:v>27</c:v>
                </c:pt>
                <c:pt idx="174">
                  <c:v>27</c:v>
                </c:pt>
                <c:pt idx="175">
                  <c:v>25.6</c:v>
                </c:pt>
                <c:pt idx="176">
                  <c:v>24.1</c:v>
                </c:pt>
                <c:pt idx="177">
                  <c:v>22.8</c:v>
                </c:pt>
                <c:pt idx="178">
                  <c:v>22.5</c:v>
                </c:pt>
                <c:pt idx="179">
                  <c:v>22.1</c:v>
                </c:pt>
                <c:pt idx="180">
                  <c:v>19</c:v>
                </c:pt>
                <c:pt idx="181">
                  <c:v>19</c:v>
                </c:pt>
                <c:pt idx="182">
                  <c:v>19.399999999999999</c:v>
                </c:pt>
                <c:pt idx="183">
                  <c:v>20.6</c:v>
                </c:pt>
                <c:pt idx="184">
                  <c:v>17.899999999999999</c:v>
                </c:pt>
                <c:pt idx="185">
                  <c:v>19.600000000000001</c:v>
                </c:pt>
                <c:pt idx="186">
                  <c:v>22.9</c:v>
                </c:pt>
                <c:pt idx="187">
                  <c:v>26.1</c:v>
                </c:pt>
                <c:pt idx="188">
                  <c:v>27.6</c:v>
                </c:pt>
                <c:pt idx="189">
                  <c:v>27.5</c:v>
                </c:pt>
                <c:pt idx="190">
                  <c:v>28.6</c:v>
                </c:pt>
                <c:pt idx="191">
                  <c:v>27.8</c:v>
                </c:pt>
                <c:pt idx="192">
                  <c:v>26.6</c:v>
                </c:pt>
                <c:pt idx="193">
                  <c:v>25.7</c:v>
                </c:pt>
                <c:pt idx="194">
                  <c:v>24.5</c:v>
                </c:pt>
                <c:pt idx="195">
                  <c:v>23.2</c:v>
                </c:pt>
                <c:pt idx="196">
                  <c:v>20.9</c:v>
                </c:pt>
                <c:pt idx="197">
                  <c:v>19.3</c:v>
                </c:pt>
                <c:pt idx="198">
                  <c:v>20.100000000000001</c:v>
                </c:pt>
                <c:pt idx="199">
                  <c:v>21.1</c:v>
                </c:pt>
                <c:pt idx="200">
                  <c:v>21.8</c:v>
                </c:pt>
                <c:pt idx="201">
                  <c:v>20.100000000000001</c:v>
                </c:pt>
                <c:pt idx="202">
                  <c:v>17.7</c:v>
                </c:pt>
                <c:pt idx="203">
                  <c:v>14.8</c:v>
                </c:pt>
                <c:pt idx="204">
                  <c:v>14.4</c:v>
                </c:pt>
                <c:pt idx="205">
                  <c:v>17</c:v>
                </c:pt>
                <c:pt idx="206">
                  <c:v>17.399999999999999</c:v>
                </c:pt>
                <c:pt idx="207">
                  <c:v>17.600000000000001</c:v>
                </c:pt>
                <c:pt idx="208">
                  <c:v>17.600000000000001</c:v>
                </c:pt>
                <c:pt idx="209">
                  <c:v>18.399999999999999</c:v>
                </c:pt>
                <c:pt idx="210">
                  <c:v>17.2</c:v>
                </c:pt>
                <c:pt idx="211">
                  <c:v>15.9</c:v>
                </c:pt>
                <c:pt idx="212">
                  <c:v>14.9</c:v>
                </c:pt>
                <c:pt idx="213">
                  <c:v>11.7</c:v>
                </c:pt>
                <c:pt idx="214">
                  <c:v>10</c:v>
                </c:pt>
                <c:pt idx="215">
                  <c:v>10.8</c:v>
                </c:pt>
                <c:pt idx="216">
                  <c:v>14.8</c:v>
                </c:pt>
                <c:pt idx="217">
                  <c:v>18.5</c:v>
                </c:pt>
                <c:pt idx="218">
                  <c:v>17.3</c:v>
                </c:pt>
                <c:pt idx="219">
                  <c:v>17.8</c:v>
                </c:pt>
                <c:pt idx="220">
                  <c:v>15.7</c:v>
                </c:pt>
                <c:pt idx="221">
                  <c:v>15.6</c:v>
                </c:pt>
                <c:pt idx="222">
                  <c:v>16.7</c:v>
                </c:pt>
                <c:pt idx="223">
                  <c:v>15</c:v>
                </c:pt>
                <c:pt idx="224">
                  <c:v>13.5</c:v>
                </c:pt>
                <c:pt idx="225">
                  <c:v>17</c:v>
                </c:pt>
                <c:pt idx="226">
                  <c:v>22.6</c:v>
                </c:pt>
                <c:pt idx="227">
                  <c:v>24.7</c:v>
                </c:pt>
                <c:pt idx="228">
                  <c:v>21.2</c:v>
                </c:pt>
                <c:pt idx="229">
                  <c:v>17.899999999999999</c:v>
                </c:pt>
                <c:pt idx="230">
                  <c:v>18.8</c:v>
                </c:pt>
                <c:pt idx="231">
                  <c:v>15.9</c:v>
                </c:pt>
                <c:pt idx="232">
                  <c:v>14.8</c:v>
                </c:pt>
                <c:pt idx="233">
                  <c:v>15.4</c:v>
                </c:pt>
                <c:pt idx="234">
                  <c:v>14.6</c:v>
                </c:pt>
                <c:pt idx="235">
                  <c:v>10.8</c:v>
                </c:pt>
                <c:pt idx="236">
                  <c:v>7.6</c:v>
                </c:pt>
                <c:pt idx="237">
                  <c:v>9</c:v>
                </c:pt>
                <c:pt idx="238">
                  <c:v>10.8</c:v>
                </c:pt>
                <c:pt idx="239">
                  <c:v>11.1</c:v>
                </c:pt>
                <c:pt idx="240">
                  <c:v>8.1999999999999993</c:v>
                </c:pt>
                <c:pt idx="241">
                  <c:v>6.1</c:v>
                </c:pt>
                <c:pt idx="242">
                  <c:v>12.1</c:v>
                </c:pt>
                <c:pt idx="243">
                  <c:v>10</c:v>
                </c:pt>
                <c:pt idx="244">
                  <c:v>9.8000000000000007</c:v>
                </c:pt>
                <c:pt idx="245">
                  <c:v>10.4</c:v>
                </c:pt>
                <c:pt idx="246">
                  <c:v>6.7</c:v>
                </c:pt>
                <c:pt idx="247">
                  <c:v>4.8</c:v>
                </c:pt>
                <c:pt idx="248">
                  <c:v>2.9</c:v>
                </c:pt>
                <c:pt idx="249">
                  <c:v>5.2</c:v>
                </c:pt>
                <c:pt idx="250">
                  <c:v>3.8</c:v>
                </c:pt>
                <c:pt idx="251">
                  <c:v>4.2</c:v>
                </c:pt>
                <c:pt idx="252">
                  <c:v>10.199999999999999</c:v>
                </c:pt>
                <c:pt idx="253">
                  <c:v>9.6</c:v>
                </c:pt>
                <c:pt idx="254">
                  <c:v>3.8</c:v>
                </c:pt>
                <c:pt idx="255">
                  <c:v>5.8</c:v>
                </c:pt>
                <c:pt idx="256">
                  <c:v>10.1</c:v>
                </c:pt>
                <c:pt idx="257">
                  <c:v>10.7</c:v>
                </c:pt>
                <c:pt idx="258">
                  <c:v>12.7</c:v>
                </c:pt>
                <c:pt idx="259">
                  <c:v>12.3</c:v>
                </c:pt>
                <c:pt idx="260">
                  <c:v>13.8</c:v>
                </c:pt>
                <c:pt idx="261">
                  <c:v>16.899999999999999</c:v>
                </c:pt>
                <c:pt idx="262">
                  <c:v>15.2</c:v>
                </c:pt>
                <c:pt idx="263">
                  <c:v>10.4</c:v>
                </c:pt>
                <c:pt idx="264">
                  <c:v>10</c:v>
                </c:pt>
                <c:pt idx="265">
                  <c:v>6.9</c:v>
                </c:pt>
                <c:pt idx="266">
                  <c:v>3.9</c:v>
                </c:pt>
                <c:pt idx="267">
                  <c:v>2.2999999999999998</c:v>
                </c:pt>
                <c:pt idx="268">
                  <c:v>6.8</c:v>
                </c:pt>
                <c:pt idx="269">
                  <c:v>7.1</c:v>
                </c:pt>
                <c:pt idx="270">
                  <c:v>4.8</c:v>
                </c:pt>
                <c:pt idx="271">
                  <c:v>3</c:v>
                </c:pt>
                <c:pt idx="272">
                  <c:v>2</c:v>
                </c:pt>
                <c:pt idx="273">
                  <c:v>2.7</c:v>
                </c:pt>
                <c:pt idx="274">
                  <c:v>6.1</c:v>
                </c:pt>
                <c:pt idx="275">
                  <c:v>4.2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5.2</c:v>
                </c:pt>
                <c:pt idx="280">
                  <c:v>3.8</c:v>
                </c:pt>
                <c:pt idx="281">
                  <c:v>4.4000000000000004</c:v>
                </c:pt>
                <c:pt idx="282">
                  <c:v>-0.6</c:v>
                </c:pt>
                <c:pt idx="283">
                  <c:v>-1.1000000000000001</c:v>
                </c:pt>
                <c:pt idx="284">
                  <c:v>0.7</c:v>
                </c:pt>
                <c:pt idx="285">
                  <c:v>-1.6</c:v>
                </c:pt>
                <c:pt idx="286">
                  <c:v>-2.2999999999999998</c:v>
                </c:pt>
                <c:pt idx="287">
                  <c:v>-0.3</c:v>
                </c:pt>
                <c:pt idx="288">
                  <c:v>0.5</c:v>
                </c:pt>
                <c:pt idx="289">
                  <c:v>0.7</c:v>
                </c:pt>
                <c:pt idx="290">
                  <c:v>1.7</c:v>
                </c:pt>
                <c:pt idx="291">
                  <c:v>2.6</c:v>
                </c:pt>
                <c:pt idx="292">
                  <c:v>0.1</c:v>
                </c:pt>
                <c:pt idx="293">
                  <c:v>-4.4000000000000004</c:v>
                </c:pt>
                <c:pt idx="294">
                  <c:v>-9.6</c:v>
                </c:pt>
                <c:pt idx="295">
                  <c:v>-12.9</c:v>
                </c:pt>
                <c:pt idx="296">
                  <c:v>-16.5</c:v>
                </c:pt>
                <c:pt idx="297">
                  <c:v>-12.1</c:v>
                </c:pt>
                <c:pt idx="298">
                  <c:v>-6.3</c:v>
                </c:pt>
                <c:pt idx="299">
                  <c:v>-5.2</c:v>
                </c:pt>
                <c:pt idx="300">
                  <c:v>-6.7</c:v>
                </c:pt>
                <c:pt idx="301">
                  <c:v>-3.5</c:v>
                </c:pt>
                <c:pt idx="302">
                  <c:v>1.3</c:v>
                </c:pt>
                <c:pt idx="303">
                  <c:v>0.8</c:v>
                </c:pt>
                <c:pt idx="304">
                  <c:v>3.4</c:v>
                </c:pt>
                <c:pt idx="305">
                  <c:v>0.6</c:v>
                </c:pt>
                <c:pt idx="306">
                  <c:v>0.2</c:v>
                </c:pt>
                <c:pt idx="307">
                  <c:v>0.8</c:v>
                </c:pt>
                <c:pt idx="308">
                  <c:v>4.0999999999999996</c:v>
                </c:pt>
                <c:pt idx="309">
                  <c:v>-3.8</c:v>
                </c:pt>
                <c:pt idx="310">
                  <c:v>-14.8</c:v>
                </c:pt>
                <c:pt idx="311">
                  <c:v>-19.7</c:v>
                </c:pt>
                <c:pt idx="312">
                  <c:v>-12.4</c:v>
                </c:pt>
                <c:pt idx="313">
                  <c:v>-7.7</c:v>
                </c:pt>
                <c:pt idx="314">
                  <c:v>-12.1</c:v>
                </c:pt>
                <c:pt idx="315">
                  <c:v>-14.1</c:v>
                </c:pt>
                <c:pt idx="316">
                  <c:v>-15.5</c:v>
                </c:pt>
                <c:pt idx="317">
                  <c:v>-11</c:v>
                </c:pt>
                <c:pt idx="318">
                  <c:v>-15.6</c:v>
                </c:pt>
                <c:pt idx="319">
                  <c:v>-15.7</c:v>
                </c:pt>
                <c:pt idx="320">
                  <c:v>-13.7</c:v>
                </c:pt>
                <c:pt idx="321">
                  <c:v>-14.1</c:v>
                </c:pt>
                <c:pt idx="322">
                  <c:v>-14.6</c:v>
                </c:pt>
                <c:pt idx="323">
                  <c:v>-14.4</c:v>
                </c:pt>
                <c:pt idx="324">
                  <c:v>-13</c:v>
                </c:pt>
                <c:pt idx="325">
                  <c:v>-15</c:v>
                </c:pt>
                <c:pt idx="326">
                  <c:v>-13.9</c:v>
                </c:pt>
                <c:pt idx="327">
                  <c:v>-14.5</c:v>
                </c:pt>
                <c:pt idx="328">
                  <c:v>-14.6</c:v>
                </c:pt>
                <c:pt idx="329">
                  <c:v>-9.6999999999999993</c:v>
                </c:pt>
                <c:pt idx="330">
                  <c:v>-2.2999999999999998</c:v>
                </c:pt>
                <c:pt idx="331">
                  <c:v>-6.9</c:v>
                </c:pt>
                <c:pt idx="332">
                  <c:v>-7.4</c:v>
                </c:pt>
                <c:pt idx="333">
                  <c:v>-2.4</c:v>
                </c:pt>
                <c:pt idx="334">
                  <c:v>-3.6</c:v>
                </c:pt>
                <c:pt idx="335">
                  <c:v>-2.2999999999999998</c:v>
                </c:pt>
                <c:pt idx="336">
                  <c:v>0.3</c:v>
                </c:pt>
                <c:pt idx="337">
                  <c:v>0.2</c:v>
                </c:pt>
                <c:pt idx="338">
                  <c:v>1.9</c:v>
                </c:pt>
                <c:pt idx="339">
                  <c:v>0.8</c:v>
                </c:pt>
                <c:pt idx="340">
                  <c:v>2.2999999999999998</c:v>
                </c:pt>
                <c:pt idx="341">
                  <c:v>1</c:v>
                </c:pt>
                <c:pt idx="342">
                  <c:v>0.6</c:v>
                </c:pt>
                <c:pt idx="343">
                  <c:v>-5</c:v>
                </c:pt>
                <c:pt idx="344">
                  <c:v>-11.1</c:v>
                </c:pt>
                <c:pt idx="345">
                  <c:v>-8.4</c:v>
                </c:pt>
                <c:pt idx="346">
                  <c:v>-14.4</c:v>
                </c:pt>
                <c:pt idx="347">
                  <c:v>-19.2</c:v>
                </c:pt>
                <c:pt idx="348">
                  <c:v>-19</c:v>
                </c:pt>
                <c:pt idx="349">
                  <c:v>-15.9</c:v>
                </c:pt>
                <c:pt idx="350">
                  <c:v>-15.2</c:v>
                </c:pt>
                <c:pt idx="351">
                  <c:v>-13.6</c:v>
                </c:pt>
                <c:pt idx="352">
                  <c:v>-11.9</c:v>
                </c:pt>
                <c:pt idx="353">
                  <c:v>-10</c:v>
                </c:pt>
                <c:pt idx="354">
                  <c:v>-8.4</c:v>
                </c:pt>
                <c:pt idx="355">
                  <c:v>-8</c:v>
                </c:pt>
                <c:pt idx="356">
                  <c:v>-5.8</c:v>
                </c:pt>
                <c:pt idx="357">
                  <c:v>-4.2</c:v>
                </c:pt>
                <c:pt idx="358">
                  <c:v>-4.7</c:v>
                </c:pt>
                <c:pt idx="359">
                  <c:v>-3.4</c:v>
                </c:pt>
                <c:pt idx="360">
                  <c:v>-1.4</c:v>
                </c:pt>
                <c:pt idx="361">
                  <c:v>-0.5</c:v>
                </c:pt>
                <c:pt idx="362">
                  <c:v>0.3</c:v>
                </c:pt>
                <c:pt idx="363">
                  <c:v>-0.2</c:v>
                </c:pt>
                <c:pt idx="364">
                  <c:v>-0.5</c:v>
                </c:pt>
                <c:pt idx="365">
                  <c:v>-2.4</c:v>
                </c:pt>
                <c:pt idx="366">
                  <c:v>-3.6</c:v>
                </c:pt>
                <c:pt idx="367">
                  <c:v>-7</c:v>
                </c:pt>
                <c:pt idx="368">
                  <c:v>-7.1</c:v>
                </c:pt>
                <c:pt idx="369">
                  <c:v>-4.9000000000000004</c:v>
                </c:pt>
                <c:pt idx="370">
                  <c:v>-1.1000000000000001</c:v>
                </c:pt>
                <c:pt idx="371">
                  <c:v>-3.5</c:v>
                </c:pt>
                <c:pt idx="372">
                  <c:v>-5.5</c:v>
                </c:pt>
                <c:pt idx="373">
                  <c:v>-3.5</c:v>
                </c:pt>
                <c:pt idx="374">
                  <c:v>-1.2</c:v>
                </c:pt>
                <c:pt idx="375">
                  <c:v>1.3</c:v>
                </c:pt>
                <c:pt idx="376">
                  <c:v>-1</c:v>
                </c:pt>
                <c:pt idx="377">
                  <c:v>-2.1</c:v>
                </c:pt>
                <c:pt idx="378">
                  <c:v>-0.1</c:v>
                </c:pt>
                <c:pt idx="379">
                  <c:v>0.5</c:v>
                </c:pt>
                <c:pt idx="380">
                  <c:v>-3.2</c:v>
                </c:pt>
                <c:pt idx="381">
                  <c:v>-4.4000000000000004</c:v>
                </c:pt>
                <c:pt idx="382">
                  <c:v>-5.2</c:v>
                </c:pt>
                <c:pt idx="383">
                  <c:v>-6.2</c:v>
                </c:pt>
                <c:pt idx="384">
                  <c:v>-8.9</c:v>
                </c:pt>
                <c:pt idx="385">
                  <c:v>-7.3</c:v>
                </c:pt>
                <c:pt idx="386">
                  <c:v>-8.9</c:v>
                </c:pt>
                <c:pt idx="387">
                  <c:v>-9.1999999999999993</c:v>
                </c:pt>
                <c:pt idx="388">
                  <c:v>-8.3000000000000007</c:v>
                </c:pt>
                <c:pt idx="389">
                  <c:v>-7.2</c:v>
                </c:pt>
                <c:pt idx="390">
                  <c:v>-5.9</c:v>
                </c:pt>
                <c:pt idx="391">
                  <c:v>-4.5999999999999996</c:v>
                </c:pt>
                <c:pt idx="392">
                  <c:v>-4.4000000000000004</c:v>
                </c:pt>
                <c:pt idx="393">
                  <c:v>-6.3</c:v>
                </c:pt>
                <c:pt idx="394">
                  <c:v>-3</c:v>
                </c:pt>
                <c:pt idx="395">
                  <c:v>-0.9</c:v>
                </c:pt>
                <c:pt idx="396">
                  <c:v>1.6</c:v>
                </c:pt>
                <c:pt idx="397">
                  <c:v>2</c:v>
                </c:pt>
                <c:pt idx="398">
                  <c:v>1.4</c:v>
                </c:pt>
                <c:pt idx="399">
                  <c:v>1.7</c:v>
                </c:pt>
                <c:pt idx="400">
                  <c:v>0.1</c:v>
                </c:pt>
                <c:pt idx="401">
                  <c:v>1.3</c:v>
                </c:pt>
                <c:pt idx="402">
                  <c:v>2.2999999999999998</c:v>
                </c:pt>
                <c:pt idx="403">
                  <c:v>-0.4</c:v>
                </c:pt>
                <c:pt idx="404">
                  <c:v>-1.5</c:v>
                </c:pt>
                <c:pt idx="405">
                  <c:v>0.3</c:v>
                </c:pt>
                <c:pt idx="406">
                  <c:v>0.5</c:v>
                </c:pt>
                <c:pt idx="407">
                  <c:v>-0.2</c:v>
                </c:pt>
                <c:pt idx="408">
                  <c:v>-3.2</c:v>
                </c:pt>
                <c:pt idx="409">
                  <c:v>-5.0999999999999996</c:v>
                </c:pt>
                <c:pt idx="410">
                  <c:v>-1.1000000000000001</c:v>
                </c:pt>
                <c:pt idx="411">
                  <c:v>1.2</c:v>
                </c:pt>
                <c:pt idx="412">
                  <c:v>2</c:v>
                </c:pt>
                <c:pt idx="413">
                  <c:v>3.2</c:v>
                </c:pt>
                <c:pt idx="414">
                  <c:v>0.2</c:v>
                </c:pt>
                <c:pt idx="415">
                  <c:v>1.4</c:v>
                </c:pt>
                <c:pt idx="416">
                  <c:v>2.9</c:v>
                </c:pt>
                <c:pt idx="417">
                  <c:v>1.1000000000000001</c:v>
                </c:pt>
                <c:pt idx="418">
                  <c:v>7.5</c:v>
                </c:pt>
                <c:pt idx="419">
                  <c:v>7.3</c:v>
                </c:pt>
                <c:pt idx="420">
                  <c:v>6.6</c:v>
                </c:pt>
                <c:pt idx="421">
                  <c:v>7.5</c:v>
                </c:pt>
                <c:pt idx="422">
                  <c:v>8.6999999999999993</c:v>
                </c:pt>
                <c:pt idx="423">
                  <c:v>6.9</c:v>
                </c:pt>
                <c:pt idx="424">
                  <c:v>5.4</c:v>
                </c:pt>
                <c:pt idx="425">
                  <c:v>5.6</c:v>
                </c:pt>
                <c:pt idx="426">
                  <c:v>6.2</c:v>
                </c:pt>
                <c:pt idx="427">
                  <c:v>4.5999999999999996</c:v>
                </c:pt>
                <c:pt idx="428">
                  <c:v>7.1</c:v>
                </c:pt>
                <c:pt idx="429">
                  <c:v>7.8</c:v>
                </c:pt>
                <c:pt idx="430">
                  <c:v>7.9</c:v>
                </c:pt>
                <c:pt idx="431">
                  <c:v>8.8000000000000007</c:v>
                </c:pt>
                <c:pt idx="432">
                  <c:v>7.2</c:v>
                </c:pt>
                <c:pt idx="433">
                  <c:v>10.1</c:v>
                </c:pt>
                <c:pt idx="434">
                  <c:v>11.1</c:v>
                </c:pt>
                <c:pt idx="435">
                  <c:v>4.5</c:v>
                </c:pt>
                <c:pt idx="436">
                  <c:v>2.1</c:v>
                </c:pt>
                <c:pt idx="437">
                  <c:v>3.2</c:v>
                </c:pt>
                <c:pt idx="438">
                  <c:v>4.0999999999999996</c:v>
                </c:pt>
                <c:pt idx="439">
                  <c:v>3.5</c:v>
                </c:pt>
                <c:pt idx="440">
                  <c:v>3.5</c:v>
                </c:pt>
                <c:pt idx="441">
                  <c:v>6.4</c:v>
                </c:pt>
                <c:pt idx="442">
                  <c:v>12.9</c:v>
                </c:pt>
                <c:pt idx="443">
                  <c:v>12.8</c:v>
                </c:pt>
                <c:pt idx="444">
                  <c:v>13.2</c:v>
                </c:pt>
                <c:pt idx="445">
                  <c:v>11.2</c:v>
                </c:pt>
                <c:pt idx="446">
                  <c:v>9.8000000000000007</c:v>
                </c:pt>
                <c:pt idx="447">
                  <c:v>11.8</c:v>
                </c:pt>
                <c:pt idx="448">
                  <c:v>11.5</c:v>
                </c:pt>
                <c:pt idx="449">
                  <c:v>14.7</c:v>
                </c:pt>
                <c:pt idx="450">
                  <c:v>14.6</c:v>
                </c:pt>
                <c:pt idx="451">
                  <c:v>14</c:v>
                </c:pt>
                <c:pt idx="452">
                  <c:v>13.6</c:v>
                </c:pt>
                <c:pt idx="453">
                  <c:v>12</c:v>
                </c:pt>
                <c:pt idx="454">
                  <c:v>11.8</c:v>
                </c:pt>
                <c:pt idx="455">
                  <c:v>11.4</c:v>
                </c:pt>
                <c:pt idx="456">
                  <c:v>11.4</c:v>
                </c:pt>
                <c:pt idx="457">
                  <c:v>11.8</c:v>
                </c:pt>
                <c:pt idx="458">
                  <c:v>12.7</c:v>
                </c:pt>
                <c:pt idx="459">
                  <c:v>10.7</c:v>
                </c:pt>
                <c:pt idx="460">
                  <c:v>14.1</c:v>
                </c:pt>
                <c:pt idx="461">
                  <c:v>14.3</c:v>
                </c:pt>
                <c:pt idx="462">
                  <c:v>14.1</c:v>
                </c:pt>
                <c:pt idx="463">
                  <c:v>13.9</c:v>
                </c:pt>
                <c:pt idx="464">
                  <c:v>14.4</c:v>
                </c:pt>
                <c:pt idx="465">
                  <c:v>14.7</c:v>
                </c:pt>
                <c:pt idx="466">
                  <c:v>10</c:v>
                </c:pt>
                <c:pt idx="467">
                  <c:v>9</c:v>
                </c:pt>
                <c:pt idx="468">
                  <c:v>9.3000000000000007</c:v>
                </c:pt>
                <c:pt idx="469">
                  <c:v>9.6999999999999993</c:v>
                </c:pt>
                <c:pt idx="470">
                  <c:v>15.5</c:v>
                </c:pt>
                <c:pt idx="471">
                  <c:v>11.1</c:v>
                </c:pt>
                <c:pt idx="472">
                  <c:v>12.9</c:v>
                </c:pt>
                <c:pt idx="473">
                  <c:v>12.4</c:v>
                </c:pt>
                <c:pt idx="474">
                  <c:v>14.4</c:v>
                </c:pt>
                <c:pt idx="475">
                  <c:v>12.7</c:v>
                </c:pt>
                <c:pt idx="476">
                  <c:v>12.1</c:v>
                </c:pt>
                <c:pt idx="477">
                  <c:v>13.5</c:v>
                </c:pt>
                <c:pt idx="478">
                  <c:v>12.7</c:v>
                </c:pt>
                <c:pt idx="479">
                  <c:v>15.6</c:v>
                </c:pt>
                <c:pt idx="480">
                  <c:v>18</c:v>
                </c:pt>
                <c:pt idx="481">
                  <c:v>18.399999999999999</c:v>
                </c:pt>
                <c:pt idx="482">
                  <c:v>18.100000000000001</c:v>
                </c:pt>
                <c:pt idx="483">
                  <c:v>18.399999999999999</c:v>
                </c:pt>
                <c:pt idx="484">
                  <c:v>17.5</c:v>
                </c:pt>
                <c:pt idx="485">
                  <c:v>15.1</c:v>
                </c:pt>
                <c:pt idx="486">
                  <c:v>19.899999999999999</c:v>
                </c:pt>
                <c:pt idx="487">
                  <c:v>24</c:v>
                </c:pt>
                <c:pt idx="488">
                  <c:v>17.7</c:v>
                </c:pt>
                <c:pt idx="489">
                  <c:v>15.1</c:v>
                </c:pt>
                <c:pt idx="490">
                  <c:v>16.899999999999999</c:v>
                </c:pt>
                <c:pt idx="491">
                  <c:v>16.399999999999999</c:v>
                </c:pt>
                <c:pt idx="492">
                  <c:v>16.600000000000001</c:v>
                </c:pt>
                <c:pt idx="493">
                  <c:v>19.399999999999999</c:v>
                </c:pt>
                <c:pt idx="494">
                  <c:v>19.3</c:v>
                </c:pt>
                <c:pt idx="495">
                  <c:v>18.600000000000001</c:v>
                </c:pt>
                <c:pt idx="496">
                  <c:v>17.8</c:v>
                </c:pt>
                <c:pt idx="497">
                  <c:v>15.8</c:v>
                </c:pt>
                <c:pt idx="498">
                  <c:v>16.399999999999999</c:v>
                </c:pt>
                <c:pt idx="499">
                  <c:v>15.1</c:v>
                </c:pt>
                <c:pt idx="500">
                  <c:v>15.4</c:v>
                </c:pt>
                <c:pt idx="501">
                  <c:v>18.7</c:v>
                </c:pt>
                <c:pt idx="502">
                  <c:v>17.7</c:v>
                </c:pt>
                <c:pt idx="503">
                  <c:v>14.4</c:v>
                </c:pt>
                <c:pt idx="504">
                  <c:v>13.5</c:v>
                </c:pt>
                <c:pt idx="505">
                  <c:v>13.3</c:v>
                </c:pt>
                <c:pt idx="506">
                  <c:v>14.6</c:v>
                </c:pt>
                <c:pt idx="507">
                  <c:v>17.3</c:v>
                </c:pt>
                <c:pt idx="508">
                  <c:v>19.7</c:v>
                </c:pt>
                <c:pt idx="509">
                  <c:v>20</c:v>
                </c:pt>
                <c:pt idx="510">
                  <c:v>19.7</c:v>
                </c:pt>
                <c:pt idx="511">
                  <c:v>20.5</c:v>
                </c:pt>
                <c:pt idx="512">
                  <c:v>21.6</c:v>
                </c:pt>
                <c:pt idx="513">
                  <c:v>20.6</c:v>
                </c:pt>
                <c:pt idx="514">
                  <c:v>19.2</c:v>
                </c:pt>
                <c:pt idx="515">
                  <c:v>17.100000000000001</c:v>
                </c:pt>
                <c:pt idx="516">
                  <c:v>16.600000000000001</c:v>
                </c:pt>
                <c:pt idx="517">
                  <c:v>16.100000000000001</c:v>
                </c:pt>
                <c:pt idx="518">
                  <c:v>15.5</c:v>
                </c:pt>
                <c:pt idx="519">
                  <c:v>19.3</c:v>
                </c:pt>
                <c:pt idx="520">
                  <c:v>22.7</c:v>
                </c:pt>
                <c:pt idx="521">
                  <c:v>21.7</c:v>
                </c:pt>
                <c:pt idx="522">
                  <c:v>18.3</c:v>
                </c:pt>
                <c:pt idx="523">
                  <c:v>17.899999999999999</c:v>
                </c:pt>
                <c:pt idx="524">
                  <c:v>16.100000000000001</c:v>
                </c:pt>
                <c:pt idx="525">
                  <c:v>14.3</c:v>
                </c:pt>
                <c:pt idx="526">
                  <c:v>15.2</c:v>
                </c:pt>
                <c:pt idx="527">
                  <c:v>17.399999999999999</c:v>
                </c:pt>
                <c:pt idx="528">
                  <c:v>17.600000000000001</c:v>
                </c:pt>
                <c:pt idx="529">
                  <c:v>17.899999999999999</c:v>
                </c:pt>
                <c:pt idx="530">
                  <c:v>18.100000000000001</c:v>
                </c:pt>
                <c:pt idx="531">
                  <c:v>16.3</c:v>
                </c:pt>
                <c:pt idx="532">
                  <c:v>15.8</c:v>
                </c:pt>
                <c:pt idx="533">
                  <c:v>15.5</c:v>
                </c:pt>
                <c:pt idx="534">
                  <c:v>17.600000000000001</c:v>
                </c:pt>
                <c:pt idx="535">
                  <c:v>16.8</c:v>
                </c:pt>
                <c:pt idx="536">
                  <c:v>18.3</c:v>
                </c:pt>
                <c:pt idx="537">
                  <c:v>22.2</c:v>
                </c:pt>
                <c:pt idx="538">
                  <c:v>21.8</c:v>
                </c:pt>
                <c:pt idx="539">
                  <c:v>17.5</c:v>
                </c:pt>
                <c:pt idx="540">
                  <c:v>16</c:v>
                </c:pt>
                <c:pt idx="541">
                  <c:v>20.9</c:v>
                </c:pt>
                <c:pt idx="542">
                  <c:v>23.1</c:v>
                </c:pt>
                <c:pt idx="543">
                  <c:v>23.4</c:v>
                </c:pt>
                <c:pt idx="544">
                  <c:v>21.7</c:v>
                </c:pt>
                <c:pt idx="545">
                  <c:v>21.5</c:v>
                </c:pt>
                <c:pt idx="546">
                  <c:v>20.6</c:v>
                </c:pt>
                <c:pt idx="547">
                  <c:v>19.100000000000001</c:v>
                </c:pt>
                <c:pt idx="548">
                  <c:v>20.399999999999999</c:v>
                </c:pt>
                <c:pt idx="549">
                  <c:v>18.399999999999999</c:v>
                </c:pt>
                <c:pt idx="550">
                  <c:v>17.7</c:v>
                </c:pt>
                <c:pt idx="551">
                  <c:v>22.4</c:v>
                </c:pt>
                <c:pt idx="552">
                  <c:v>24</c:v>
                </c:pt>
                <c:pt idx="553">
                  <c:v>21.2</c:v>
                </c:pt>
                <c:pt idx="554">
                  <c:v>19.899999999999999</c:v>
                </c:pt>
                <c:pt idx="555">
                  <c:v>20.6</c:v>
                </c:pt>
                <c:pt idx="556">
                  <c:v>19</c:v>
                </c:pt>
                <c:pt idx="557">
                  <c:v>17</c:v>
                </c:pt>
                <c:pt idx="558">
                  <c:v>15.7</c:v>
                </c:pt>
                <c:pt idx="559">
                  <c:v>22.5</c:v>
                </c:pt>
                <c:pt idx="560">
                  <c:v>23</c:v>
                </c:pt>
                <c:pt idx="561">
                  <c:v>22.4</c:v>
                </c:pt>
                <c:pt idx="562">
                  <c:v>24.8</c:v>
                </c:pt>
                <c:pt idx="563">
                  <c:v>22.7</c:v>
                </c:pt>
                <c:pt idx="564">
                  <c:v>19.100000000000001</c:v>
                </c:pt>
                <c:pt idx="565">
                  <c:v>16.8</c:v>
                </c:pt>
                <c:pt idx="566">
                  <c:v>13.9</c:v>
                </c:pt>
                <c:pt idx="567">
                  <c:v>19.5</c:v>
                </c:pt>
                <c:pt idx="568">
                  <c:v>23.1</c:v>
                </c:pt>
                <c:pt idx="569">
                  <c:v>21.6</c:v>
                </c:pt>
                <c:pt idx="570">
                  <c:v>23.8</c:v>
                </c:pt>
                <c:pt idx="571">
                  <c:v>22.9</c:v>
                </c:pt>
                <c:pt idx="572">
                  <c:v>20.9</c:v>
                </c:pt>
                <c:pt idx="573">
                  <c:v>16.600000000000001</c:v>
                </c:pt>
                <c:pt idx="574">
                  <c:v>14.2</c:v>
                </c:pt>
                <c:pt idx="575">
                  <c:v>13.9</c:v>
                </c:pt>
                <c:pt idx="576">
                  <c:v>11.3</c:v>
                </c:pt>
                <c:pt idx="577">
                  <c:v>10</c:v>
                </c:pt>
                <c:pt idx="578">
                  <c:v>9.6999999999999993</c:v>
                </c:pt>
                <c:pt idx="579">
                  <c:v>11.3</c:v>
                </c:pt>
                <c:pt idx="580">
                  <c:v>16.600000000000001</c:v>
                </c:pt>
                <c:pt idx="581">
                  <c:v>13.3</c:v>
                </c:pt>
                <c:pt idx="582">
                  <c:v>16</c:v>
                </c:pt>
                <c:pt idx="583">
                  <c:v>14</c:v>
                </c:pt>
                <c:pt idx="584">
                  <c:v>13.8</c:v>
                </c:pt>
                <c:pt idx="585">
                  <c:v>12.5</c:v>
                </c:pt>
                <c:pt idx="586">
                  <c:v>7.5</c:v>
                </c:pt>
                <c:pt idx="587">
                  <c:v>6.3</c:v>
                </c:pt>
                <c:pt idx="588">
                  <c:v>6.2</c:v>
                </c:pt>
                <c:pt idx="589">
                  <c:v>5.9</c:v>
                </c:pt>
                <c:pt idx="590">
                  <c:v>8.3000000000000007</c:v>
                </c:pt>
                <c:pt idx="591">
                  <c:v>7.2</c:v>
                </c:pt>
                <c:pt idx="592">
                  <c:v>7.8</c:v>
                </c:pt>
                <c:pt idx="593">
                  <c:v>10</c:v>
                </c:pt>
                <c:pt idx="594">
                  <c:v>9.6</c:v>
                </c:pt>
                <c:pt idx="595">
                  <c:v>9.8000000000000007</c:v>
                </c:pt>
                <c:pt idx="596">
                  <c:v>10.6</c:v>
                </c:pt>
                <c:pt idx="597">
                  <c:v>8.1999999999999993</c:v>
                </c:pt>
                <c:pt idx="598">
                  <c:v>18.399999999999999</c:v>
                </c:pt>
                <c:pt idx="599">
                  <c:v>15.6</c:v>
                </c:pt>
                <c:pt idx="600">
                  <c:v>13.8</c:v>
                </c:pt>
                <c:pt idx="601">
                  <c:v>12</c:v>
                </c:pt>
                <c:pt idx="602">
                  <c:v>10.7</c:v>
                </c:pt>
                <c:pt idx="603">
                  <c:v>14.8</c:v>
                </c:pt>
                <c:pt idx="604">
                  <c:v>15.7</c:v>
                </c:pt>
                <c:pt idx="605">
                  <c:v>16.600000000000001</c:v>
                </c:pt>
                <c:pt idx="606">
                  <c:v>15.2</c:v>
                </c:pt>
                <c:pt idx="607">
                  <c:v>16.600000000000001</c:v>
                </c:pt>
                <c:pt idx="608">
                  <c:v>10.1</c:v>
                </c:pt>
                <c:pt idx="609">
                  <c:v>8.1999999999999993</c:v>
                </c:pt>
                <c:pt idx="610">
                  <c:v>5.4</c:v>
                </c:pt>
                <c:pt idx="611">
                  <c:v>9.9</c:v>
                </c:pt>
                <c:pt idx="612">
                  <c:v>6.5</c:v>
                </c:pt>
                <c:pt idx="613">
                  <c:v>5.9</c:v>
                </c:pt>
                <c:pt idx="614">
                  <c:v>4.9000000000000004</c:v>
                </c:pt>
                <c:pt idx="615">
                  <c:v>5.8</c:v>
                </c:pt>
                <c:pt idx="616">
                  <c:v>4</c:v>
                </c:pt>
                <c:pt idx="617">
                  <c:v>6.1</c:v>
                </c:pt>
                <c:pt idx="618">
                  <c:v>5.7</c:v>
                </c:pt>
                <c:pt idx="619">
                  <c:v>5.9</c:v>
                </c:pt>
                <c:pt idx="620">
                  <c:v>3.7</c:v>
                </c:pt>
                <c:pt idx="621">
                  <c:v>3.8</c:v>
                </c:pt>
                <c:pt idx="622">
                  <c:v>2.4</c:v>
                </c:pt>
                <c:pt idx="623">
                  <c:v>3.1</c:v>
                </c:pt>
                <c:pt idx="624">
                  <c:v>3.3</c:v>
                </c:pt>
                <c:pt idx="625">
                  <c:v>3.4</c:v>
                </c:pt>
                <c:pt idx="626">
                  <c:v>7.6</c:v>
                </c:pt>
                <c:pt idx="627">
                  <c:v>8.9</c:v>
                </c:pt>
                <c:pt idx="628">
                  <c:v>2.2000000000000002</c:v>
                </c:pt>
                <c:pt idx="629">
                  <c:v>1.9</c:v>
                </c:pt>
                <c:pt idx="630">
                  <c:v>7.4</c:v>
                </c:pt>
                <c:pt idx="631">
                  <c:v>9.1</c:v>
                </c:pt>
                <c:pt idx="632">
                  <c:v>9.4</c:v>
                </c:pt>
                <c:pt idx="633">
                  <c:v>2.6</c:v>
                </c:pt>
                <c:pt idx="634">
                  <c:v>1.1000000000000001</c:v>
                </c:pt>
                <c:pt idx="635">
                  <c:v>2</c:v>
                </c:pt>
                <c:pt idx="636">
                  <c:v>4.8</c:v>
                </c:pt>
                <c:pt idx="637">
                  <c:v>6.9</c:v>
                </c:pt>
                <c:pt idx="638">
                  <c:v>2.9</c:v>
                </c:pt>
                <c:pt idx="639">
                  <c:v>-1.4</c:v>
                </c:pt>
                <c:pt idx="640">
                  <c:v>-3.4</c:v>
                </c:pt>
                <c:pt idx="641">
                  <c:v>0.3</c:v>
                </c:pt>
                <c:pt idx="642">
                  <c:v>10.5</c:v>
                </c:pt>
                <c:pt idx="643">
                  <c:v>9.6</c:v>
                </c:pt>
                <c:pt idx="644">
                  <c:v>8.1999999999999993</c:v>
                </c:pt>
                <c:pt idx="645">
                  <c:v>7.5</c:v>
                </c:pt>
                <c:pt idx="646">
                  <c:v>3.8</c:v>
                </c:pt>
                <c:pt idx="647">
                  <c:v>-0.7</c:v>
                </c:pt>
                <c:pt idx="648">
                  <c:v>-2.1</c:v>
                </c:pt>
                <c:pt idx="649">
                  <c:v>-2.7</c:v>
                </c:pt>
                <c:pt idx="650">
                  <c:v>-0.5</c:v>
                </c:pt>
                <c:pt idx="651">
                  <c:v>3.4</c:v>
                </c:pt>
                <c:pt idx="652">
                  <c:v>8.6</c:v>
                </c:pt>
                <c:pt idx="653">
                  <c:v>6</c:v>
                </c:pt>
                <c:pt idx="654">
                  <c:v>4.7</c:v>
                </c:pt>
                <c:pt idx="655">
                  <c:v>-0.7</c:v>
                </c:pt>
                <c:pt idx="656">
                  <c:v>-4.4000000000000004</c:v>
                </c:pt>
                <c:pt idx="657">
                  <c:v>3.5</c:v>
                </c:pt>
                <c:pt idx="658">
                  <c:v>4.8</c:v>
                </c:pt>
                <c:pt idx="659">
                  <c:v>6.2</c:v>
                </c:pt>
                <c:pt idx="660">
                  <c:v>6.2</c:v>
                </c:pt>
                <c:pt idx="661">
                  <c:v>6.2</c:v>
                </c:pt>
                <c:pt idx="662">
                  <c:v>6.4</c:v>
                </c:pt>
                <c:pt idx="663">
                  <c:v>6.6</c:v>
                </c:pt>
                <c:pt idx="664">
                  <c:v>7.4</c:v>
                </c:pt>
                <c:pt idx="665">
                  <c:v>4.9000000000000004</c:v>
                </c:pt>
                <c:pt idx="666">
                  <c:v>4.4000000000000004</c:v>
                </c:pt>
                <c:pt idx="667">
                  <c:v>4.5</c:v>
                </c:pt>
                <c:pt idx="668">
                  <c:v>3.6</c:v>
                </c:pt>
                <c:pt idx="669">
                  <c:v>3.5</c:v>
                </c:pt>
                <c:pt idx="670">
                  <c:v>1.3</c:v>
                </c:pt>
                <c:pt idx="671">
                  <c:v>-0.2</c:v>
                </c:pt>
                <c:pt idx="672">
                  <c:v>1.3</c:v>
                </c:pt>
                <c:pt idx="673">
                  <c:v>1.5</c:v>
                </c:pt>
                <c:pt idx="674">
                  <c:v>-0.7</c:v>
                </c:pt>
                <c:pt idx="675">
                  <c:v>0.2</c:v>
                </c:pt>
                <c:pt idx="676">
                  <c:v>2.4</c:v>
                </c:pt>
                <c:pt idx="677">
                  <c:v>1.7</c:v>
                </c:pt>
                <c:pt idx="678">
                  <c:v>2.6</c:v>
                </c:pt>
                <c:pt idx="679">
                  <c:v>2.2999999999999998</c:v>
                </c:pt>
                <c:pt idx="680">
                  <c:v>3.6</c:v>
                </c:pt>
                <c:pt idx="681">
                  <c:v>3.6</c:v>
                </c:pt>
                <c:pt idx="682">
                  <c:v>4.8</c:v>
                </c:pt>
                <c:pt idx="683">
                  <c:v>3.6</c:v>
                </c:pt>
                <c:pt idx="684">
                  <c:v>0.1</c:v>
                </c:pt>
                <c:pt idx="685">
                  <c:v>-0.9</c:v>
                </c:pt>
                <c:pt idx="686">
                  <c:v>-0.1</c:v>
                </c:pt>
                <c:pt idx="687">
                  <c:v>-2.2000000000000002</c:v>
                </c:pt>
                <c:pt idx="688">
                  <c:v>0.7</c:v>
                </c:pt>
                <c:pt idx="689">
                  <c:v>-0.3</c:v>
                </c:pt>
                <c:pt idx="690">
                  <c:v>-0.3</c:v>
                </c:pt>
                <c:pt idx="691">
                  <c:v>-4.3</c:v>
                </c:pt>
                <c:pt idx="692">
                  <c:v>-10.9</c:v>
                </c:pt>
                <c:pt idx="693">
                  <c:v>-8.9</c:v>
                </c:pt>
                <c:pt idx="694">
                  <c:v>-4.9000000000000004</c:v>
                </c:pt>
                <c:pt idx="695">
                  <c:v>-4.4000000000000004</c:v>
                </c:pt>
                <c:pt idx="696">
                  <c:v>-1.3</c:v>
                </c:pt>
                <c:pt idx="697">
                  <c:v>1.9</c:v>
                </c:pt>
                <c:pt idx="698">
                  <c:v>0.2</c:v>
                </c:pt>
                <c:pt idx="699">
                  <c:v>0</c:v>
                </c:pt>
                <c:pt idx="700">
                  <c:v>0.2</c:v>
                </c:pt>
                <c:pt idx="701">
                  <c:v>-0.4</c:v>
                </c:pt>
                <c:pt idx="702">
                  <c:v>-0.1</c:v>
                </c:pt>
                <c:pt idx="703">
                  <c:v>-4.8</c:v>
                </c:pt>
                <c:pt idx="704">
                  <c:v>-0.3</c:v>
                </c:pt>
                <c:pt idx="705">
                  <c:v>-0.6</c:v>
                </c:pt>
                <c:pt idx="706">
                  <c:v>1.3</c:v>
                </c:pt>
                <c:pt idx="707">
                  <c:v>-2.4</c:v>
                </c:pt>
                <c:pt idx="708">
                  <c:v>-3.6</c:v>
                </c:pt>
                <c:pt idx="709">
                  <c:v>0.9</c:v>
                </c:pt>
                <c:pt idx="710">
                  <c:v>2.2000000000000002</c:v>
                </c:pt>
                <c:pt idx="711">
                  <c:v>1.8</c:v>
                </c:pt>
                <c:pt idx="712">
                  <c:v>-0.5</c:v>
                </c:pt>
                <c:pt idx="713">
                  <c:v>1.4</c:v>
                </c:pt>
                <c:pt idx="714">
                  <c:v>3.4</c:v>
                </c:pt>
                <c:pt idx="715">
                  <c:v>2.9</c:v>
                </c:pt>
                <c:pt idx="716">
                  <c:v>1.7</c:v>
                </c:pt>
                <c:pt idx="717">
                  <c:v>0.4</c:v>
                </c:pt>
                <c:pt idx="718">
                  <c:v>1.4</c:v>
                </c:pt>
                <c:pt idx="719">
                  <c:v>-2.4</c:v>
                </c:pt>
                <c:pt idx="720">
                  <c:v>-0.6</c:v>
                </c:pt>
                <c:pt idx="721">
                  <c:v>1</c:v>
                </c:pt>
                <c:pt idx="722">
                  <c:v>0.6</c:v>
                </c:pt>
                <c:pt idx="723">
                  <c:v>0.3</c:v>
                </c:pt>
                <c:pt idx="724">
                  <c:v>-1.5</c:v>
                </c:pt>
                <c:pt idx="725">
                  <c:v>-0.7</c:v>
                </c:pt>
                <c:pt idx="726">
                  <c:v>0.4</c:v>
                </c:pt>
                <c:pt idx="727">
                  <c:v>-0.8</c:v>
                </c:pt>
                <c:pt idx="728">
                  <c:v>1.2</c:v>
                </c:pt>
                <c:pt idx="729">
                  <c:v>0.1</c:v>
                </c:pt>
                <c:pt idx="730">
                  <c:v>-0.6</c:v>
                </c:pt>
              </c:numCache>
            </c:numRef>
          </c:xVal>
          <c:yVal>
            <c:numRef>
              <c:f>Sheet1!$D$2:$D$732</c:f>
              <c:numCache>
                <c:formatCode>General</c:formatCode>
                <c:ptCount val="731"/>
                <c:pt idx="0">
                  <c:v>1694.53</c:v>
                </c:pt>
                <c:pt idx="1">
                  <c:v>1865.1</c:v>
                </c:pt>
                <c:pt idx="2">
                  <c:v>1864.28</c:v>
                </c:pt>
                <c:pt idx="3">
                  <c:v>1830.19</c:v>
                </c:pt>
                <c:pt idx="4">
                  <c:v>1835.95</c:v>
                </c:pt>
                <c:pt idx="5">
                  <c:v>1664.07</c:v>
                </c:pt>
                <c:pt idx="6">
                  <c:v>1832.91</c:v>
                </c:pt>
                <c:pt idx="7">
                  <c:v>1771.8</c:v>
                </c:pt>
                <c:pt idx="8">
                  <c:v>1741.37</c:v>
                </c:pt>
                <c:pt idx="9">
                  <c:v>1668.17</c:v>
                </c:pt>
                <c:pt idx="10">
                  <c:v>1688.4</c:v>
                </c:pt>
                <c:pt idx="11">
                  <c:v>1679.69</c:v>
                </c:pt>
                <c:pt idx="12">
                  <c:v>1570.15</c:v>
                </c:pt>
                <c:pt idx="13">
                  <c:v>1675.04</c:v>
                </c:pt>
                <c:pt idx="14">
                  <c:v>1813.1</c:v>
                </c:pt>
                <c:pt idx="15">
                  <c:v>1709.57</c:v>
                </c:pt>
                <c:pt idx="16">
                  <c:v>1760.88</c:v>
                </c:pt>
                <c:pt idx="17">
                  <c:v>1645.21</c:v>
                </c:pt>
                <c:pt idx="18">
                  <c:v>1676.41</c:v>
                </c:pt>
                <c:pt idx="19">
                  <c:v>1500.28</c:v>
                </c:pt>
                <c:pt idx="20">
                  <c:v>1617.13</c:v>
                </c:pt>
                <c:pt idx="21">
                  <c:v>1664.04</c:v>
                </c:pt>
                <c:pt idx="22">
                  <c:v>1624.2</c:v>
                </c:pt>
                <c:pt idx="23">
                  <c:v>1692.45</c:v>
                </c:pt>
                <c:pt idx="24">
                  <c:v>1517.7</c:v>
                </c:pt>
                <c:pt idx="25">
                  <c:v>1610.76</c:v>
                </c:pt>
                <c:pt idx="26">
                  <c:v>1519.36</c:v>
                </c:pt>
                <c:pt idx="27">
                  <c:v>1580.84</c:v>
                </c:pt>
                <c:pt idx="28">
                  <c:v>1632.9</c:v>
                </c:pt>
                <c:pt idx="29">
                  <c:v>1707.8</c:v>
                </c:pt>
                <c:pt idx="30">
                  <c:v>1693.51</c:v>
                </c:pt>
                <c:pt idx="31">
                  <c:v>1725.83</c:v>
                </c:pt>
                <c:pt idx="32">
                  <c:v>1719.49</c:v>
                </c:pt>
                <c:pt idx="33">
                  <c:v>1541.06</c:v>
                </c:pt>
                <c:pt idx="34">
                  <c:v>1586.19</c:v>
                </c:pt>
                <c:pt idx="35">
                  <c:v>1729.75</c:v>
                </c:pt>
                <c:pt idx="36">
                  <c:v>1698.22</c:v>
                </c:pt>
                <c:pt idx="37">
                  <c:v>1523.2</c:v>
                </c:pt>
                <c:pt idx="38">
                  <c:v>1719.18</c:v>
                </c:pt>
                <c:pt idx="39">
                  <c:v>1683.73</c:v>
                </c:pt>
                <c:pt idx="40">
                  <c:v>1505.89</c:v>
                </c:pt>
                <c:pt idx="41">
                  <c:v>1615.64</c:v>
                </c:pt>
                <c:pt idx="42">
                  <c:v>1728.9</c:v>
                </c:pt>
                <c:pt idx="43">
                  <c:v>1704.87</c:v>
                </c:pt>
                <c:pt idx="44">
                  <c:v>1670.4</c:v>
                </c:pt>
                <c:pt idx="45">
                  <c:v>1557.04</c:v>
                </c:pt>
                <c:pt idx="46">
                  <c:v>1507.94</c:v>
                </c:pt>
                <c:pt idx="47">
                  <c:v>1525.89</c:v>
                </c:pt>
                <c:pt idx="48">
                  <c:v>1573.08</c:v>
                </c:pt>
                <c:pt idx="49">
                  <c:v>1656.17</c:v>
                </c:pt>
                <c:pt idx="50">
                  <c:v>1627.71</c:v>
                </c:pt>
                <c:pt idx="51">
                  <c:v>1605.03</c:v>
                </c:pt>
                <c:pt idx="52">
                  <c:v>1662.34</c:v>
                </c:pt>
                <c:pt idx="53">
                  <c:v>1764.47</c:v>
                </c:pt>
                <c:pt idx="54">
                  <c:v>1536.74</c:v>
                </c:pt>
                <c:pt idx="55">
                  <c:v>1521.28</c:v>
                </c:pt>
                <c:pt idx="56">
                  <c:v>1574.44</c:v>
                </c:pt>
                <c:pt idx="57">
                  <c:v>1391.28</c:v>
                </c:pt>
                <c:pt idx="58">
                  <c:v>1610.29</c:v>
                </c:pt>
                <c:pt idx="59">
                  <c:v>1627.97</c:v>
                </c:pt>
                <c:pt idx="60">
                  <c:v>1632.7</c:v>
                </c:pt>
                <c:pt idx="61">
                  <c:v>1595.83</c:v>
                </c:pt>
                <c:pt idx="62">
                  <c:v>1723.51</c:v>
                </c:pt>
                <c:pt idx="63">
                  <c:v>1611.55</c:v>
                </c:pt>
                <c:pt idx="64">
                  <c:v>1677.58</c:v>
                </c:pt>
                <c:pt idx="65">
                  <c:v>1572.5</c:v>
                </c:pt>
                <c:pt idx="66">
                  <c:v>1690.18</c:v>
                </c:pt>
                <c:pt idx="67">
                  <c:v>1664.88</c:v>
                </c:pt>
                <c:pt idx="68">
                  <c:v>1634.45</c:v>
                </c:pt>
                <c:pt idx="69">
                  <c:v>1659.54</c:v>
                </c:pt>
                <c:pt idx="70">
                  <c:v>1677.21</c:v>
                </c:pt>
                <c:pt idx="71">
                  <c:v>1704.86</c:v>
                </c:pt>
                <c:pt idx="72">
                  <c:v>1672.26</c:v>
                </c:pt>
                <c:pt idx="73">
                  <c:v>1685.31</c:v>
                </c:pt>
                <c:pt idx="74">
                  <c:v>1703.88</c:v>
                </c:pt>
                <c:pt idx="75">
                  <c:v>1560.23</c:v>
                </c:pt>
                <c:pt idx="76">
                  <c:v>1603.5</c:v>
                </c:pt>
                <c:pt idx="77">
                  <c:v>1763.15</c:v>
                </c:pt>
                <c:pt idx="78">
                  <c:v>1658.21</c:v>
                </c:pt>
                <c:pt idx="79">
                  <c:v>1741.34</c:v>
                </c:pt>
                <c:pt idx="80">
                  <c:v>1763.81</c:v>
                </c:pt>
                <c:pt idx="81">
                  <c:v>1839.95</c:v>
                </c:pt>
                <c:pt idx="82">
                  <c:v>1594.89</c:v>
                </c:pt>
                <c:pt idx="83">
                  <c:v>1686.11</c:v>
                </c:pt>
                <c:pt idx="84">
                  <c:v>1547.93</c:v>
                </c:pt>
                <c:pt idx="85">
                  <c:v>1615.47</c:v>
                </c:pt>
                <c:pt idx="86">
                  <c:v>1570.3</c:v>
                </c:pt>
                <c:pt idx="87">
                  <c:v>1650.32</c:v>
                </c:pt>
                <c:pt idx="88">
                  <c:v>1585.49</c:v>
                </c:pt>
                <c:pt idx="89">
                  <c:v>1644.3</c:v>
                </c:pt>
                <c:pt idx="90">
                  <c:v>1713.05</c:v>
                </c:pt>
                <c:pt idx="91">
                  <c:v>1689.44</c:v>
                </c:pt>
                <c:pt idx="92">
                  <c:v>1684.52</c:v>
                </c:pt>
                <c:pt idx="93">
                  <c:v>1781.84</c:v>
                </c:pt>
                <c:pt idx="94">
                  <c:v>1800.78</c:v>
                </c:pt>
                <c:pt idx="95">
                  <c:v>1718.28</c:v>
                </c:pt>
                <c:pt idx="96">
                  <c:v>1693.97</c:v>
                </c:pt>
                <c:pt idx="97">
                  <c:v>1807.71</c:v>
                </c:pt>
                <c:pt idx="98">
                  <c:v>1860.01</c:v>
                </c:pt>
                <c:pt idx="99">
                  <c:v>1869.17</c:v>
                </c:pt>
                <c:pt idx="100">
                  <c:v>1853.52</c:v>
                </c:pt>
                <c:pt idx="101">
                  <c:v>1876.72</c:v>
                </c:pt>
                <c:pt idx="102">
                  <c:v>1808.02</c:v>
                </c:pt>
                <c:pt idx="103">
                  <c:v>1741.08</c:v>
                </c:pt>
                <c:pt idx="104">
                  <c:v>1831.83</c:v>
                </c:pt>
                <c:pt idx="105">
                  <c:v>1832.93</c:v>
                </c:pt>
                <c:pt idx="106">
                  <c:v>1816.48</c:v>
                </c:pt>
                <c:pt idx="107">
                  <c:v>1774.06</c:v>
                </c:pt>
                <c:pt idx="108">
                  <c:v>1873.39</c:v>
                </c:pt>
                <c:pt idx="109">
                  <c:v>1850.83</c:v>
                </c:pt>
                <c:pt idx="110">
                  <c:v>1829.37</c:v>
                </c:pt>
                <c:pt idx="111">
                  <c:v>1808.14</c:v>
                </c:pt>
                <c:pt idx="112">
                  <c:v>1903.88</c:v>
                </c:pt>
                <c:pt idx="113">
                  <c:v>1822.74</c:v>
                </c:pt>
                <c:pt idx="114">
                  <c:v>1769.59</c:v>
                </c:pt>
                <c:pt idx="115">
                  <c:v>1783.28</c:v>
                </c:pt>
                <c:pt idx="116">
                  <c:v>1808.47</c:v>
                </c:pt>
                <c:pt idx="117">
                  <c:v>1778.29</c:v>
                </c:pt>
                <c:pt idx="118">
                  <c:v>1736.15</c:v>
                </c:pt>
                <c:pt idx="119">
                  <c:v>1761</c:v>
                </c:pt>
                <c:pt idx="120">
                  <c:v>1833.68</c:v>
                </c:pt>
                <c:pt idx="121">
                  <c:v>1818.5</c:v>
                </c:pt>
                <c:pt idx="122">
                  <c:v>1881.4</c:v>
                </c:pt>
                <c:pt idx="123">
                  <c:v>1797.83</c:v>
                </c:pt>
                <c:pt idx="124">
                  <c:v>1729.82</c:v>
                </c:pt>
                <c:pt idx="125">
                  <c:v>1763.17</c:v>
                </c:pt>
                <c:pt idx="126">
                  <c:v>1865.88</c:v>
                </c:pt>
                <c:pt idx="127">
                  <c:v>1840.84</c:v>
                </c:pt>
                <c:pt idx="128">
                  <c:v>1874.01</c:v>
                </c:pt>
                <c:pt idx="129">
                  <c:v>1962.06</c:v>
                </c:pt>
                <c:pt idx="130">
                  <c:v>1907.94</c:v>
                </c:pt>
                <c:pt idx="131">
                  <c:v>1802.94</c:v>
                </c:pt>
                <c:pt idx="132">
                  <c:v>1940.55</c:v>
                </c:pt>
                <c:pt idx="133">
                  <c:v>1957.41</c:v>
                </c:pt>
                <c:pt idx="134">
                  <c:v>1970.56</c:v>
                </c:pt>
                <c:pt idx="135">
                  <c:v>1886.22</c:v>
                </c:pt>
                <c:pt idx="136">
                  <c:v>1856.73</c:v>
                </c:pt>
                <c:pt idx="137">
                  <c:v>1827.33</c:v>
                </c:pt>
                <c:pt idx="138">
                  <c:v>1766.04</c:v>
                </c:pt>
                <c:pt idx="139">
                  <c:v>1776.48</c:v>
                </c:pt>
                <c:pt idx="140">
                  <c:v>1888.61</c:v>
                </c:pt>
                <c:pt idx="141">
                  <c:v>1920.33</c:v>
                </c:pt>
                <c:pt idx="142">
                  <c:v>1945.59</c:v>
                </c:pt>
                <c:pt idx="143">
                  <c:v>1886.55</c:v>
                </c:pt>
                <c:pt idx="144">
                  <c:v>2013.78</c:v>
                </c:pt>
                <c:pt idx="145">
                  <c:v>1862.79</c:v>
                </c:pt>
                <c:pt idx="146">
                  <c:v>1822.07</c:v>
                </c:pt>
                <c:pt idx="147">
                  <c:v>1817.15</c:v>
                </c:pt>
                <c:pt idx="148">
                  <c:v>1835.42</c:v>
                </c:pt>
                <c:pt idx="149">
                  <c:v>1825.87</c:v>
                </c:pt>
                <c:pt idx="150">
                  <c:v>1865.19</c:v>
                </c:pt>
                <c:pt idx="151">
                  <c:v>1884.41</c:v>
                </c:pt>
                <c:pt idx="152">
                  <c:v>1953.73</c:v>
                </c:pt>
                <c:pt idx="153">
                  <c:v>1873.81</c:v>
                </c:pt>
                <c:pt idx="154">
                  <c:v>1836.18</c:v>
                </c:pt>
                <c:pt idx="155">
                  <c:v>1903.88</c:v>
                </c:pt>
                <c:pt idx="156">
                  <c:v>1804.38</c:v>
                </c:pt>
                <c:pt idx="157">
                  <c:v>1825.41</c:v>
                </c:pt>
                <c:pt idx="158">
                  <c:v>1785.92</c:v>
                </c:pt>
                <c:pt idx="159">
                  <c:v>1634.42</c:v>
                </c:pt>
                <c:pt idx="160">
                  <c:v>1633.1</c:v>
                </c:pt>
                <c:pt idx="161">
                  <c:v>1725.56</c:v>
                </c:pt>
                <c:pt idx="162">
                  <c:v>1731.85</c:v>
                </c:pt>
                <c:pt idx="163">
                  <c:v>1811.83</c:v>
                </c:pt>
                <c:pt idx="164">
                  <c:v>2117.0100000000002</c:v>
                </c:pt>
                <c:pt idx="165">
                  <c:v>2067.58</c:v>
                </c:pt>
                <c:pt idx="166">
                  <c:v>1735.88</c:v>
                </c:pt>
                <c:pt idx="167">
                  <c:v>1926.58</c:v>
                </c:pt>
                <c:pt idx="168">
                  <c:v>1977.7</c:v>
                </c:pt>
                <c:pt idx="169">
                  <c:v>2000.94</c:v>
                </c:pt>
                <c:pt idx="170">
                  <c:v>2049.04</c:v>
                </c:pt>
                <c:pt idx="171">
                  <c:v>2042.25</c:v>
                </c:pt>
                <c:pt idx="172">
                  <c:v>1863.92</c:v>
                </c:pt>
                <c:pt idx="173">
                  <c:v>1738.83</c:v>
                </c:pt>
                <c:pt idx="174">
                  <c:v>1773.16</c:v>
                </c:pt>
                <c:pt idx="175">
                  <c:v>1935.26</c:v>
                </c:pt>
                <c:pt idx="176">
                  <c:v>1891.78</c:v>
                </c:pt>
                <c:pt idx="177">
                  <c:v>1797.5</c:v>
                </c:pt>
                <c:pt idx="178">
                  <c:v>1836.83</c:v>
                </c:pt>
                <c:pt idx="179">
                  <c:v>1857.91</c:v>
                </c:pt>
                <c:pt idx="180">
                  <c:v>1775.22</c:v>
                </c:pt>
                <c:pt idx="181">
                  <c:v>1805.65</c:v>
                </c:pt>
                <c:pt idx="182">
                  <c:v>1800.84</c:v>
                </c:pt>
                <c:pt idx="183">
                  <c:v>1758.77</c:v>
                </c:pt>
                <c:pt idx="184">
                  <c:v>1726.82</c:v>
                </c:pt>
                <c:pt idx="185">
                  <c:v>1777.8</c:v>
                </c:pt>
                <c:pt idx="186">
                  <c:v>1759.15</c:v>
                </c:pt>
                <c:pt idx="187">
                  <c:v>1730.48</c:v>
                </c:pt>
                <c:pt idx="188">
                  <c:v>1849.56</c:v>
                </c:pt>
                <c:pt idx="189">
                  <c:v>2184.41</c:v>
                </c:pt>
                <c:pt idx="190">
                  <c:v>2102.0300000000002</c:v>
                </c:pt>
                <c:pt idx="191">
                  <c:v>2139.35</c:v>
                </c:pt>
                <c:pt idx="192">
                  <c:v>1791.44</c:v>
                </c:pt>
                <c:pt idx="193">
                  <c:v>1956.75</c:v>
                </c:pt>
                <c:pt idx="194">
                  <c:v>1607.56</c:v>
                </c:pt>
                <c:pt idx="195">
                  <c:v>1757.1</c:v>
                </c:pt>
                <c:pt idx="196">
                  <c:v>1794.39</c:v>
                </c:pt>
                <c:pt idx="197">
                  <c:v>1857.23</c:v>
                </c:pt>
                <c:pt idx="198">
                  <c:v>1769.48</c:v>
                </c:pt>
                <c:pt idx="199">
                  <c:v>1750.42</c:v>
                </c:pt>
                <c:pt idx="200">
                  <c:v>1758.31</c:v>
                </c:pt>
                <c:pt idx="201">
                  <c:v>1642.97</c:v>
                </c:pt>
                <c:pt idx="202">
                  <c:v>1592.45</c:v>
                </c:pt>
                <c:pt idx="203">
                  <c:v>1744.61</c:v>
                </c:pt>
                <c:pt idx="204">
                  <c:v>1676.57</c:v>
                </c:pt>
                <c:pt idx="205">
                  <c:v>1655.26</c:v>
                </c:pt>
                <c:pt idx="206">
                  <c:v>1603.92</c:v>
                </c:pt>
                <c:pt idx="207">
                  <c:v>1658.81</c:v>
                </c:pt>
                <c:pt idx="208">
                  <c:v>1471.21</c:v>
                </c:pt>
                <c:pt idx="209">
                  <c:v>1532.02</c:v>
                </c:pt>
                <c:pt idx="210">
                  <c:v>1731.39</c:v>
                </c:pt>
                <c:pt idx="211">
                  <c:v>1619.2</c:v>
                </c:pt>
                <c:pt idx="212">
                  <c:v>1649.29</c:v>
                </c:pt>
                <c:pt idx="213">
                  <c:v>1676.4</c:v>
                </c:pt>
                <c:pt idx="214">
                  <c:v>1630.87</c:v>
                </c:pt>
                <c:pt idx="215">
                  <c:v>1570.27</c:v>
                </c:pt>
                <c:pt idx="216">
                  <c:v>1698.11</c:v>
                </c:pt>
                <c:pt idx="217">
                  <c:v>2020.4</c:v>
                </c:pt>
                <c:pt idx="218">
                  <c:v>1712.51</c:v>
                </c:pt>
                <c:pt idx="219">
                  <c:v>1751.21</c:v>
                </c:pt>
                <c:pt idx="220">
                  <c:v>1536.66</c:v>
                </c:pt>
                <c:pt idx="221">
                  <c:v>1769.47</c:v>
                </c:pt>
                <c:pt idx="222">
                  <c:v>1506.35</c:v>
                </c:pt>
                <c:pt idx="223">
                  <c:v>1496.57</c:v>
                </c:pt>
                <c:pt idx="224">
                  <c:v>1795.37</c:v>
                </c:pt>
                <c:pt idx="225">
                  <c:v>1644.03</c:v>
                </c:pt>
                <c:pt idx="226">
                  <c:v>1702.81</c:v>
                </c:pt>
                <c:pt idx="227">
                  <c:v>1558.35</c:v>
                </c:pt>
                <c:pt idx="228">
                  <c:v>1695.32</c:v>
                </c:pt>
                <c:pt idx="229">
                  <c:v>1640.41</c:v>
                </c:pt>
                <c:pt idx="230">
                  <c:v>1689.06</c:v>
                </c:pt>
                <c:pt idx="231">
                  <c:v>1749.5</c:v>
                </c:pt>
                <c:pt idx="232">
                  <c:v>1650.3</c:v>
                </c:pt>
                <c:pt idx="233">
                  <c:v>1595.09</c:v>
                </c:pt>
                <c:pt idx="234">
                  <c:v>1446.09</c:v>
                </c:pt>
                <c:pt idx="235">
                  <c:v>1414.52</c:v>
                </c:pt>
                <c:pt idx="236">
                  <c:v>1268.47</c:v>
                </c:pt>
                <c:pt idx="237">
                  <c:v>1556.82</c:v>
                </c:pt>
                <c:pt idx="238">
                  <c:v>1639.5</c:v>
                </c:pt>
                <c:pt idx="239">
                  <c:v>1626.69</c:v>
                </c:pt>
                <c:pt idx="240">
                  <c:v>1454.58</c:v>
                </c:pt>
                <c:pt idx="241">
                  <c:v>1474.1</c:v>
                </c:pt>
                <c:pt idx="242">
                  <c:v>1490.14</c:v>
                </c:pt>
                <c:pt idx="243">
                  <c:v>1577.26</c:v>
                </c:pt>
                <c:pt idx="244">
                  <c:v>1607.1</c:v>
                </c:pt>
                <c:pt idx="245">
                  <c:v>1886.39</c:v>
                </c:pt>
                <c:pt idx="246">
                  <c:v>1576.7</c:v>
                </c:pt>
                <c:pt idx="247">
                  <c:v>1718.5</c:v>
                </c:pt>
                <c:pt idx="248">
                  <c:v>1816.25</c:v>
                </c:pt>
                <c:pt idx="249">
                  <c:v>1582.81</c:v>
                </c:pt>
                <c:pt idx="250">
                  <c:v>1544.49</c:v>
                </c:pt>
                <c:pt idx="251">
                  <c:v>1639.94</c:v>
                </c:pt>
                <c:pt idx="252">
                  <c:v>1604.88</c:v>
                </c:pt>
                <c:pt idx="253">
                  <c:v>1668.11</c:v>
                </c:pt>
                <c:pt idx="254">
                  <c:v>1464.11</c:v>
                </c:pt>
                <c:pt idx="255">
                  <c:v>1437.68</c:v>
                </c:pt>
                <c:pt idx="256">
                  <c:v>1548.63</c:v>
                </c:pt>
                <c:pt idx="257">
                  <c:v>1398.02</c:v>
                </c:pt>
                <c:pt idx="258">
                  <c:v>1400.08</c:v>
                </c:pt>
                <c:pt idx="259">
                  <c:v>1512.14</c:v>
                </c:pt>
                <c:pt idx="260">
                  <c:v>1582.35</c:v>
                </c:pt>
                <c:pt idx="261">
                  <c:v>1631.7</c:v>
                </c:pt>
                <c:pt idx="262">
                  <c:v>1581.42</c:v>
                </c:pt>
                <c:pt idx="263">
                  <c:v>1765.43</c:v>
                </c:pt>
                <c:pt idx="264">
                  <c:v>1514.03</c:v>
                </c:pt>
                <c:pt idx="265">
                  <c:v>1695.51</c:v>
                </c:pt>
                <c:pt idx="266">
                  <c:v>1643.49</c:v>
                </c:pt>
                <c:pt idx="267">
                  <c:v>1702.68</c:v>
                </c:pt>
                <c:pt idx="268">
                  <c:v>1682.86</c:v>
                </c:pt>
                <c:pt idx="269">
                  <c:v>1691.56</c:v>
                </c:pt>
                <c:pt idx="270">
                  <c:v>1687.79</c:v>
                </c:pt>
                <c:pt idx="271">
                  <c:v>1444.63</c:v>
                </c:pt>
                <c:pt idx="272">
                  <c:v>1491.36</c:v>
                </c:pt>
                <c:pt idx="273">
                  <c:v>1564.4</c:v>
                </c:pt>
                <c:pt idx="274">
                  <c:v>1530.23</c:v>
                </c:pt>
                <c:pt idx="275">
                  <c:v>1452.25</c:v>
                </c:pt>
                <c:pt idx="276">
                  <c:v>1552.53</c:v>
                </c:pt>
                <c:pt idx="277">
                  <c:v>1583.81</c:v>
                </c:pt>
                <c:pt idx="278">
                  <c:v>1683.23</c:v>
                </c:pt>
                <c:pt idx="279">
                  <c:v>1719.81</c:v>
                </c:pt>
                <c:pt idx="280">
                  <c:v>1693.62</c:v>
                </c:pt>
                <c:pt idx="281">
                  <c:v>1672.77</c:v>
                </c:pt>
                <c:pt idx="282">
                  <c:v>1615.17</c:v>
                </c:pt>
                <c:pt idx="283">
                  <c:v>1702.77</c:v>
                </c:pt>
                <c:pt idx="284">
                  <c:v>1707.87</c:v>
                </c:pt>
                <c:pt idx="285">
                  <c:v>1594.03</c:v>
                </c:pt>
                <c:pt idx="286">
                  <c:v>1800.45</c:v>
                </c:pt>
                <c:pt idx="287">
                  <c:v>1747.34</c:v>
                </c:pt>
                <c:pt idx="288">
                  <c:v>1616.47</c:v>
                </c:pt>
                <c:pt idx="289">
                  <c:v>1724.31</c:v>
                </c:pt>
                <c:pt idx="290">
                  <c:v>1714.92</c:v>
                </c:pt>
                <c:pt idx="291">
                  <c:v>1609.76</c:v>
                </c:pt>
                <c:pt idx="292">
                  <c:v>1482.15</c:v>
                </c:pt>
                <c:pt idx="293">
                  <c:v>1585.09</c:v>
                </c:pt>
                <c:pt idx="294">
                  <c:v>1510.88</c:v>
                </c:pt>
                <c:pt idx="295">
                  <c:v>1465.63</c:v>
                </c:pt>
                <c:pt idx="296">
                  <c:v>1464.59</c:v>
                </c:pt>
                <c:pt idx="297">
                  <c:v>1464.92</c:v>
                </c:pt>
                <c:pt idx="298">
                  <c:v>1375.04</c:v>
                </c:pt>
                <c:pt idx="299">
                  <c:v>1519.52</c:v>
                </c:pt>
                <c:pt idx="300">
                  <c:v>1453.37</c:v>
                </c:pt>
                <c:pt idx="301">
                  <c:v>1512.31</c:v>
                </c:pt>
                <c:pt idx="302">
                  <c:v>1627.98</c:v>
                </c:pt>
                <c:pt idx="303">
                  <c:v>1567.19</c:v>
                </c:pt>
                <c:pt idx="304">
                  <c:v>1564.38</c:v>
                </c:pt>
                <c:pt idx="305">
                  <c:v>1611.9</c:v>
                </c:pt>
                <c:pt idx="306">
                  <c:v>1585.45</c:v>
                </c:pt>
                <c:pt idx="307">
                  <c:v>1725.39</c:v>
                </c:pt>
                <c:pt idx="308">
                  <c:v>1745.6</c:v>
                </c:pt>
                <c:pt idx="309">
                  <c:v>1732.94</c:v>
                </c:pt>
                <c:pt idx="310">
                  <c:v>1683.31</c:v>
                </c:pt>
                <c:pt idx="311">
                  <c:v>1612.36</c:v>
                </c:pt>
                <c:pt idx="312">
                  <c:v>1624.36</c:v>
                </c:pt>
                <c:pt idx="313">
                  <c:v>1661.12</c:v>
                </c:pt>
                <c:pt idx="314">
                  <c:v>1601.35</c:v>
                </c:pt>
                <c:pt idx="315">
                  <c:v>1694.7</c:v>
                </c:pt>
                <c:pt idx="316">
                  <c:v>1646.58</c:v>
                </c:pt>
                <c:pt idx="317">
                  <c:v>1597.66</c:v>
                </c:pt>
                <c:pt idx="318">
                  <c:v>1566.51</c:v>
                </c:pt>
                <c:pt idx="319">
                  <c:v>1689.1</c:v>
                </c:pt>
                <c:pt idx="320">
                  <c:v>1599.21</c:v>
                </c:pt>
                <c:pt idx="321">
                  <c:v>1750.61</c:v>
                </c:pt>
                <c:pt idx="322">
                  <c:v>1821.07</c:v>
                </c:pt>
                <c:pt idx="323">
                  <c:v>1730.83</c:v>
                </c:pt>
                <c:pt idx="324">
                  <c:v>1724.03</c:v>
                </c:pt>
                <c:pt idx="325">
                  <c:v>1636.72</c:v>
                </c:pt>
                <c:pt idx="326">
                  <c:v>1575.33</c:v>
                </c:pt>
                <c:pt idx="327">
                  <c:v>1519.49</c:v>
                </c:pt>
                <c:pt idx="328">
                  <c:v>1589.79</c:v>
                </c:pt>
                <c:pt idx="329">
                  <c:v>1652.11</c:v>
                </c:pt>
                <c:pt idx="330">
                  <c:v>1607.22</c:v>
                </c:pt>
                <c:pt idx="331">
                  <c:v>1569.64</c:v>
                </c:pt>
                <c:pt idx="332">
                  <c:v>1541.75</c:v>
                </c:pt>
                <c:pt idx="333">
                  <c:v>1648.44</c:v>
                </c:pt>
                <c:pt idx="334">
                  <c:v>1500.64</c:v>
                </c:pt>
                <c:pt idx="335">
                  <c:v>1652.31</c:v>
                </c:pt>
                <c:pt idx="336">
                  <c:v>1672.58</c:v>
                </c:pt>
                <c:pt idx="337">
                  <c:v>1676.79</c:v>
                </c:pt>
                <c:pt idx="338">
                  <c:v>1631.59</c:v>
                </c:pt>
                <c:pt idx="339">
                  <c:v>1637.87</c:v>
                </c:pt>
                <c:pt idx="340">
                  <c:v>1790.95</c:v>
                </c:pt>
                <c:pt idx="341">
                  <c:v>1801.96</c:v>
                </c:pt>
                <c:pt idx="342">
                  <c:v>1618.36</c:v>
                </c:pt>
                <c:pt idx="343">
                  <c:v>1703.25</c:v>
                </c:pt>
                <c:pt idx="344">
                  <c:v>1742.08</c:v>
                </c:pt>
                <c:pt idx="345">
                  <c:v>1775.57</c:v>
                </c:pt>
                <c:pt idx="346">
                  <c:v>1702.47</c:v>
                </c:pt>
                <c:pt idx="347">
                  <c:v>1719.14</c:v>
                </c:pt>
                <c:pt idx="348">
                  <c:v>1645.75</c:v>
                </c:pt>
                <c:pt idx="349">
                  <c:v>1703.22</c:v>
                </c:pt>
                <c:pt idx="350">
                  <c:v>1732.95</c:v>
                </c:pt>
                <c:pt idx="351">
                  <c:v>1681.59</c:v>
                </c:pt>
                <c:pt idx="352">
                  <c:v>1458.61</c:v>
                </c:pt>
                <c:pt idx="353">
                  <c:v>1544.68</c:v>
                </c:pt>
                <c:pt idx="354">
                  <c:v>1624.45</c:v>
                </c:pt>
                <c:pt idx="355">
                  <c:v>1565.32</c:v>
                </c:pt>
                <c:pt idx="356">
                  <c:v>1451.63</c:v>
                </c:pt>
                <c:pt idx="357">
                  <c:v>1405.96</c:v>
                </c:pt>
                <c:pt idx="358">
                  <c:v>1105.81</c:v>
                </c:pt>
                <c:pt idx="359">
                  <c:v>1531.97</c:v>
                </c:pt>
                <c:pt idx="360">
                  <c:v>1599.46</c:v>
                </c:pt>
                <c:pt idx="361">
                  <c:v>1654.44</c:v>
                </c:pt>
                <c:pt idx="362">
                  <c:v>1601.55</c:v>
                </c:pt>
                <c:pt idx="363">
                  <c:v>1468.36</c:v>
                </c:pt>
                <c:pt idx="364">
                  <c:v>1085.4100000000001</c:v>
                </c:pt>
                <c:pt idx="365">
                  <c:v>1070.3</c:v>
                </c:pt>
                <c:pt idx="366">
                  <c:v>1483.1</c:v>
                </c:pt>
                <c:pt idx="367">
                  <c:v>1518.84</c:v>
                </c:pt>
                <c:pt idx="368">
                  <c:v>1484.73</c:v>
                </c:pt>
                <c:pt idx="369">
                  <c:v>1320.1</c:v>
                </c:pt>
                <c:pt idx="370">
                  <c:v>1519.85</c:v>
                </c:pt>
                <c:pt idx="371">
                  <c:v>1581.77</c:v>
                </c:pt>
                <c:pt idx="372">
                  <c:v>1510.65</c:v>
                </c:pt>
                <c:pt idx="373">
                  <c:v>1472.96</c:v>
                </c:pt>
                <c:pt idx="374">
                  <c:v>1377.14</c:v>
                </c:pt>
                <c:pt idx="375">
                  <c:v>1575.01</c:v>
                </c:pt>
                <c:pt idx="376">
                  <c:v>1363.14</c:v>
                </c:pt>
                <c:pt idx="377">
                  <c:v>1444.05</c:v>
                </c:pt>
                <c:pt idx="378">
                  <c:v>1515.87</c:v>
                </c:pt>
                <c:pt idx="379">
                  <c:v>1605.79</c:v>
                </c:pt>
                <c:pt idx="380">
                  <c:v>1513.03</c:v>
                </c:pt>
                <c:pt idx="381">
                  <c:v>1703.26</c:v>
                </c:pt>
                <c:pt idx="382">
                  <c:v>1451.81</c:v>
                </c:pt>
                <c:pt idx="383">
                  <c:v>1496.4</c:v>
                </c:pt>
                <c:pt idx="384">
                  <c:v>1550.09</c:v>
                </c:pt>
                <c:pt idx="385">
                  <c:v>1604.87</c:v>
                </c:pt>
                <c:pt idx="386">
                  <c:v>1580.61</c:v>
                </c:pt>
                <c:pt idx="387">
                  <c:v>1471.33</c:v>
                </c:pt>
                <c:pt idx="388">
                  <c:v>1311.5</c:v>
                </c:pt>
                <c:pt idx="389">
                  <c:v>1313.04</c:v>
                </c:pt>
                <c:pt idx="390">
                  <c:v>1346.16</c:v>
                </c:pt>
                <c:pt idx="391">
                  <c:v>1414.68</c:v>
                </c:pt>
                <c:pt idx="392">
                  <c:v>1481.12</c:v>
                </c:pt>
                <c:pt idx="393">
                  <c:v>1460.67</c:v>
                </c:pt>
                <c:pt idx="394">
                  <c:v>1350.66</c:v>
                </c:pt>
                <c:pt idx="395">
                  <c:v>1299.92</c:v>
                </c:pt>
                <c:pt idx="396">
                  <c:v>1371.07</c:v>
                </c:pt>
                <c:pt idx="397">
                  <c:v>1402.14</c:v>
                </c:pt>
                <c:pt idx="398">
                  <c:v>1545.48</c:v>
                </c:pt>
                <c:pt idx="399">
                  <c:v>1501.72</c:v>
                </c:pt>
                <c:pt idx="400">
                  <c:v>1615.51</c:v>
                </c:pt>
                <c:pt idx="401">
                  <c:v>1613.18</c:v>
                </c:pt>
                <c:pt idx="402">
                  <c:v>1630.72</c:v>
                </c:pt>
                <c:pt idx="403">
                  <c:v>1619.87</c:v>
                </c:pt>
                <c:pt idx="404">
                  <c:v>1543.92</c:v>
                </c:pt>
                <c:pt idx="405">
                  <c:v>1483.1</c:v>
                </c:pt>
                <c:pt idx="406">
                  <c:v>1721.37</c:v>
                </c:pt>
                <c:pt idx="407">
                  <c:v>1417.54</c:v>
                </c:pt>
                <c:pt idx="408">
                  <c:v>1420.95</c:v>
                </c:pt>
                <c:pt idx="409">
                  <c:v>1416.62</c:v>
                </c:pt>
                <c:pt idx="410">
                  <c:v>1323.71</c:v>
                </c:pt>
                <c:pt idx="411">
                  <c:v>1335.79</c:v>
                </c:pt>
                <c:pt idx="412">
                  <c:v>1460.39</c:v>
                </c:pt>
                <c:pt idx="413">
                  <c:v>1514.14</c:v>
                </c:pt>
                <c:pt idx="414">
                  <c:v>1467.19</c:v>
                </c:pt>
                <c:pt idx="415">
                  <c:v>1379.89</c:v>
                </c:pt>
                <c:pt idx="416">
                  <c:v>1460.23</c:v>
                </c:pt>
                <c:pt idx="417">
                  <c:v>1447.38</c:v>
                </c:pt>
                <c:pt idx="418">
                  <c:v>1385.98</c:v>
                </c:pt>
                <c:pt idx="419">
                  <c:v>1358.11</c:v>
                </c:pt>
                <c:pt idx="420">
                  <c:v>1595.37</c:v>
                </c:pt>
                <c:pt idx="421">
                  <c:v>1581.67</c:v>
                </c:pt>
                <c:pt idx="422">
                  <c:v>1233.45</c:v>
                </c:pt>
                <c:pt idx="423">
                  <c:v>1471.74</c:v>
                </c:pt>
                <c:pt idx="424">
                  <c:v>1555.75</c:v>
                </c:pt>
                <c:pt idx="425">
                  <c:v>1375.28</c:v>
                </c:pt>
                <c:pt idx="426">
                  <c:v>1393.72</c:v>
                </c:pt>
                <c:pt idx="427">
                  <c:v>1459.25</c:v>
                </c:pt>
                <c:pt idx="428">
                  <c:v>1416.64</c:v>
                </c:pt>
                <c:pt idx="429">
                  <c:v>1448.95</c:v>
                </c:pt>
                <c:pt idx="430">
                  <c:v>1382.29</c:v>
                </c:pt>
                <c:pt idx="431">
                  <c:v>1346.12</c:v>
                </c:pt>
                <c:pt idx="432">
                  <c:v>1622.21</c:v>
                </c:pt>
                <c:pt idx="433">
                  <c:v>1613.5</c:v>
                </c:pt>
                <c:pt idx="434">
                  <c:v>1509.28</c:v>
                </c:pt>
                <c:pt idx="435">
                  <c:v>1467.66</c:v>
                </c:pt>
                <c:pt idx="436">
                  <c:v>1312.28</c:v>
                </c:pt>
                <c:pt idx="437">
                  <c:v>1296.27</c:v>
                </c:pt>
                <c:pt idx="438">
                  <c:v>1329.94</c:v>
                </c:pt>
                <c:pt idx="439">
                  <c:v>1283.96</c:v>
                </c:pt>
                <c:pt idx="440">
                  <c:v>1433.8</c:v>
                </c:pt>
                <c:pt idx="441">
                  <c:v>1473.03</c:v>
                </c:pt>
                <c:pt idx="442">
                  <c:v>1530.8</c:v>
                </c:pt>
                <c:pt idx="443">
                  <c:v>1491.4</c:v>
                </c:pt>
                <c:pt idx="444">
                  <c:v>1511.59</c:v>
                </c:pt>
                <c:pt idx="445">
                  <c:v>1467.95</c:v>
                </c:pt>
                <c:pt idx="446">
                  <c:v>1465.94</c:v>
                </c:pt>
                <c:pt idx="447">
                  <c:v>1457.32</c:v>
                </c:pt>
                <c:pt idx="448">
                  <c:v>1314.58</c:v>
                </c:pt>
                <c:pt idx="449">
                  <c:v>1323.23</c:v>
                </c:pt>
                <c:pt idx="450">
                  <c:v>1493.07</c:v>
                </c:pt>
                <c:pt idx="451">
                  <c:v>1375.25</c:v>
                </c:pt>
                <c:pt idx="452">
                  <c:v>1480.52</c:v>
                </c:pt>
                <c:pt idx="453">
                  <c:v>1415.55</c:v>
                </c:pt>
                <c:pt idx="454">
                  <c:v>1468.66</c:v>
                </c:pt>
                <c:pt idx="455">
                  <c:v>1435.94</c:v>
                </c:pt>
                <c:pt idx="456">
                  <c:v>1446.66</c:v>
                </c:pt>
                <c:pt idx="457">
                  <c:v>1337.91</c:v>
                </c:pt>
                <c:pt idx="458">
                  <c:v>1490.59</c:v>
                </c:pt>
                <c:pt idx="459">
                  <c:v>1520.23</c:v>
                </c:pt>
                <c:pt idx="460">
                  <c:v>1621.81</c:v>
                </c:pt>
                <c:pt idx="461">
                  <c:v>1489.51</c:v>
                </c:pt>
                <c:pt idx="462">
                  <c:v>1523.16</c:v>
                </c:pt>
                <c:pt idx="463">
                  <c:v>1559.5</c:v>
                </c:pt>
                <c:pt idx="464">
                  <c:v>1584.75</c:v>
                </c:pt>
                <c:pt idx="465">
                  <c:v>1578.56</c:v>
                </c:pt>
                <c:pt idx="466">
                  <c:v>1464.86</c:v>
                </c:pt>
                <c:pt idx="467">
                  <c:v>1640.15</c:v>
                </c:pt>
                <c:pt idx="468">
                  <c:v>1620.28</c:v>
                </c:pt>
                <c:pt idx="469">
                  <c:v>1648.63</c:v>
                </c:pt>
                <c:pt idx="470">
                  <c:v>1651.93</c:v>
                </c:pt>
                <c:pt idx="471">
                  <c:v>1677.81</c:v>
                </c:pt>
                <c:pt idx="472">
                  <c:v>1520.12</c:v>
                </c:pt>
                <c:pt idx="473">
                  <c:v>1586.57</c:v>
                </c:pt>
                <c:pt idx="474">
                  <c:v>1420.09</c:v>
                </c:pt>
                <c:pt idx="475">
                  <c:v>1556.29</c:v>
                </c:pt>
                <c:pt idx="476">
                  <c:v>1598.04</c:v>
                </c:pt>
                <c:pt idx="477">
                  <c:v>1564.94</c:v>
                </c:pt>
                <c:pt idx="478">
                  <c:v>1343.54</c:v>
                </c:pt>
                <c:pt idx="479">
                  <c:v>1457.09</c:v>
                </c:pt>
                <c:pt idx="480">
                  <c:v>1436.68</c:v>
                </c:pt>
                <c:pt idx="481">
                  <c:v>1601.99</c:v>
                </c:pt>
                <c:pt idx="482">
                  <c:v>1631.86</c:v>
                </c:pt>
                <c:pt idx="483">
                  <c:v>1591.33</c:v>
                </c:pt>
                <c:pt idx="484">
                  <c:v>1524.03</c:v>
                </c:pt>
                <c:pt idx="485">
                  <c:v>1606.18</c:v>
                </c:pt>
                <c:pt idx="486">
                  <c:v>1731.6</c:v>
                </c:pt>
                <c:pt idx="487">
                  <c:v>1526.32</c:v>
                </c:pt>
                <c:pt idx="488">
                  <c:v>1580.32</c:v>
                </c:pt>
                <c:pt idx="489">
                  <c:v>1572.25</c:v>
                </c:pt>
                <c:pt idx="490">
                  <c:v>1675.36</c:v>
                </c:pt>
                <c:pt idx="491">
                  <c:v>1520.23</c:v>
                </c:pt>
                <c:pt idx="492">
                  <c:v>1499.89</c:v>
                </c:pt>
                <c:pt idx="493">
                  <c:v>1534.52</c:v>
                </c:pt>
                <c:pt idx="494">
                  <c:v>1506.26</c:v>
                </c:pt>
                <c:pt idx="495">
                  <c:v>1580.29</c:v>
                </c:pt>
                <c:pt idx="496">
                  <c:v>1541.74</c:v>
                </c:pt>
                <c:pt idx="497">
                  <c:v>1678.08</c:v>
                </c:pt>
                <c:pt idx="498">
                  <c:v>1659.03</c:v>
                </c:pt>
                <c:pt idx="499">
                  <c:v>1638.6</c:v>
                </c:pt>
                <c:pt idx="500">
                  <c:v>1586.48</c:v>
                </c:pt>
                <c:pt idx="501">
                  <c:v>1610.85</c:v>
                </c:pt>
                <c:pt idx="502">
                  <c:v>1494.35</c:v>
                </c:pt>
                <c:pt idx="503">
                  <c:v>1637.74</c:v>
                </c:pt>
                <c:pt idx="504">
                  <c:v>1635.97</c:v>
                </c:pt>
                <c:pt idx="505">
                  <c:v>1664.15</c:v>
                </c:pt>
                <c:pt idx="506">
                  <c:v>1731.36</c:v>
                </c:pt>
                <c:pt idx="507">
                  <c:v>1599.33</c:v>
                </c:pt>
                <c:pt idx="508">
                  <c:v>1625.35</c:v>
                </c:pt>
                <c:pt idx="509">
                  <c:v>1637.99</c:v>
                </c:pt>
                <c:pt idx="510">
                  <c:v>1641.03</c:v>
                </c:pt>
                <c:pt idx="511">
                  <c:v>1684.12</c:v>
                </c:pt>
                <c:pt idx="512">
                  <c:v>1602.59</c:v>
                </c:pt>
                <c:pt idx="513">
                  <c:v>1631.41</c:v>
                </c:pt>
                <c:pt idx="514">
                  <c:v>1643.02</c:v>
                </c:pt>
                <c:pt idx="515">
                  <c:v>1663.8</c:v>
                </c:pt>
                <c:pt idx="516">
                  <c:v>1662.97</c:v>
                </c:pt>
                <c:pt idx="517">
                  <c:v>1633.32</c:v>
                </c:pt>
                <c:pt idx="518">
                  <c:v>1631.25</c:v>
                </c:pt>
                <c:pt idx="519">
                  <c:v>1733.93</c:v>
                </c:pt>
                <c:pt idx="520">
                  <c:v>1758.63</c:v>
                </c:pt>
                <c:pt idx="521">
                  <c:v>1826.73</c:v>
                </c:pt>
                <c:pt idx="522">
                  <c:v>1687.46</c:v>
                </c:pt>
                <c:pt idx="523">
                  <c:v>1596.49</c:v>
                </c:pt>
                <c:pt idx="524">
                  <c:v>1644.91</c:v>
                </c:pt>
                <c:pt idx="525">
                  <c:v>1753.07</c:v>
                </c:pt>
                <c:pt idx="526">
                  <c:v>1681.67</c:v>
                </c:pt>
                <c:pt idx="527">
                  <c:v>1717.4</c:v>
                </c:pt>
                <c:pt idx="528">
                  <c:v>1700.35</c:v>
                </c:pt>
                <c:pt idx="529">
                  <c:v>1755.29</c:v>
                </c:pt>
                <c:pt idx="530">
                  <c:v>1647.42</c:v>
                </c:pt>
                <c:pt idx="531">
                  <c:v>1679.92</c:v>
                </c:pt>
                <c:pt idx="532">
                  <c:v>1707.15</c:v>
                </c:pt>
                <c:pt idx="533">
                  <c:v>1794.08</c:v>
                </c:pt>
                <c:pt idx="534">
                  <c:v>1735.9</c:v>
                </c:pt>
                <c:pt idx="535">
                  <c:v>1692.1</c:v>
                </c:pt>
                <c:pt idx="536">
                  <c:v>1691.74</c:v>
                </c:pt>
                <c:pt idx="537">
                  <c:v>1535.45</c:v>
                </c:pt>
                <c:pt idx="538">
                  <c:v>1615.8</c:v>
                </c:pt>
                <c:pt idx="539">
                  <c:v>1613.35</c:v>
                </c:pt>
                <c:pt idx="540">
                  <c:v>1571.84</c:v>
                </c:pt>
                <c:pt idx="541">
                  <c:v>1669.27</c:v>
                </c:pt>
                <c:pt idx="542">
                  <c:v>1600.17</c:v>
                </c:pt>
                <c:pt idx="543">
                  <c:v>1605.8</c:v>
                </c:pt>
                <c:pt idx="544">
                  <c:v>1522.93</c:v>
                </c:pt>
                <c:pt idx="545">
                  <c:v>1599.26</c:v>
                </c:pt>
                <c:pt idx="546">
                  <c:v>1633.05</c:v>
                </c:pt>
                <c:pt idx="547">
                  <c:v>1569.7</c:v>
                </c:pt>
                <c:pt idx="548">
                  <c:v>1493.47</c:v>
                </c:pt>
                <c:pt idx="549">
                  <c:v>1640.8</c:v>
                </c:pt>
                <c:pt idx="550">
                  <c:v>1683.12</c:v>
                </c:pt>
                <c:pt idx="551">
                  <c:v>1493.08</c:v>
                </c:pt>
                <c:pt idx="552">
                  <c:v>1577.17</c:v>
                </c:pt>
                <c:pt idx="553">
                  <c:v>1616.72</c:v>
                </c:pt>
                <c:pt idx="554">
                  <c:v>1580.63</c:v>
                </c:pt>
                <c:pt idx="555">
                  <c:v>1480.89</c:v>
                </c:pt>
                <c:pt idx="556">
                  <c:v>1581.7</c:v>
                </c:pt>
                <c:pt idx="557">
                  <c:v>1572.25</c:v>
                </c:pt>
                <c:pt idx="558">
                  <c:v>1375.43</c:v>
                </c:pt>
                <c:pt idx="559">
                  <c:v>1538.77</c:v>
                </c:pt>
                <c:pt idx="560">
                  <c:v>1499.52</c:v>
                </c:pt>
                <c:pt idx="561">
                  <c:v>1542.21</c:v>
                </c:pt>
                <c:pt idx="562">
                  <c:v>1596.01</c:v>
                </c:pt>
                <c:pt idx="563">
                  <c:v>1526.09</c:v>
                </c:pt>
                <c:pt idx="564">
                  <c:v>1477.29</c:v>
                </c:pt>
                <c:pt idx="565">
                  <c:v>1415.32</c:v>
                </c:pt>
                <c:pt idx="566">
                  <c:v>1577.51</c:v>
                </c:pt>
                <c:pt idx="567">
                  <c:v>1482.25</c:v>
                </c:pt>
                <c:pt idx="568">
                  <c:v>1554.38</c:v>
                </c:pt>
                <c:pt idx="569">
                  <c:v>1457.62</c:v>
                </c:pt>
                <c:pt idx="570">
                  <c:v>1458.67</c:v>
                </c:pt>
                <c:pt idx="571">
                  <c:v>1411.97</c:v>
                </c:pt>
                <c:pt idx="572">
                  <c:v>1306.97</c:v>
                </c:pt>
                <c:pt idx="573">
                  <c:v>1307.69</c:v>
                </c:pt>
                <c:pt idx="574">
                  <c:v>1476.51</c:v>
                </c:pt>
                <c:pt idx="575">
                  <c:v>1295.98</c:v>
                </c:pt>
                <c:pt idx="576">
                  <c:v>1561.88</c:v>
                </c:pt>
                <c:pt idx="577">
                  <c:v>1456.28</c:v>
                </c:pt>
                <c:pt idx="578">
                  <c:v>1550.6</c:v>
                </c:pt>
                <c:pt idx="579">
                  <c:v>1340.89</c:v>
                </c:pt>
                <c:pt idx="580">
                  <c:v>1379.42</c:v>
                </c:pt>
                <c:pt idx="581">
                  <c:v>1601.55</c:v>
                </c:pt>
                <c:pt idx="582">
                  <c:v>1730.95</c:v>
                </c:pt>
                <c:pt idx="583">
                  <c:v>1523.26</c:v>
                </c:pt>
                <c:pt idx="584">
                  <c:v>1521.32</c:v>
                </c:pt>
                <c:pt idx="585">
                  <c:v>1569.43</c:v>
                </c:pt>
                <c:pt idx="586">
                  <c:v>1346.12</c:v>
                </c:pt>
                <c:pt idx="587">
                  <c:v>1420.77</c:v>
                </c:pt>
                <c:pt idx="588">
                  <c:v>1534.03</c:v>
                </c:pt>
                <c:pt idx="589">
                  <c:v>1338.91</c:v>
                </c:pt>
                <c:pt idx="590">
                  <c:v>1602.57</c:v>
                </c:pt>
                <c:pt idx="591">
                  <c:v>1673.38</c:v>
                </c:pt>
                <c:pt idx="592">
                  <c:v>1717.71</c:v>
                </c:pt>
                <c:pt idx="593">
                  <c:v>1372.67</c:v>
                </c:pt>
                <c:pt idx="594">
                  <c:v>1560.21</c:v>
                </c:pt>
                <c:pt idx="595">
                  <c:v>1454.89</c:v>
                </c:pt>
                <c:pt idx="596">
                  <c:v>1321.46</c:v>
                </c:pt>
                <c:pt idx="597">
                  <c:v>1427.76</c:v>
                </c:pt>
                <c:pt idx="598">
                  <c:v>1661.9</c:v>
                </c:pt>
                <c:pt idx="599">
                  <c:v>1486.15</c:v>
                </c:pt>
                <c:pt idx="600">
                  <c:v>1429.14</c:v>
                </c:pt>
                <c:pt idx="601">
                  <c:v>1472.02</c:v>
                </c:pt>
                <c:pt idx="602">
                  <c:v>1429.58</c:v>
                </c:pt>
                <c:pt idx="603">
                  <c:v>1477.11</c:v>
                </c:pt>
                <c:pt idx="604">
                  <c:v>1571.95</c:v>
                </c:pt>
                <c:pt idx="605">
                  <c:v>1296.49</c:v>
                </c:pt>
                <c:pt idx="606">
                  <c:v>1219.71</c:v>
                </c:pt>
                <c:pt idx="607">
                  <c:v>962.22</c:v>
                </c:pt>
                <c:pt idx="608">
                  <c:v>1020.48</c:v>
                </c:pt>
                <c:pt idx="609">
                  <c:v>1108.3499999999999</c:v>
                </c:pt>
                <c:pt idx="610">
                  <c:v>1480.08</c:v>
                </c:pt>
                <c:pt idx="611">
                  <c:v>1503.54</c:v>
                </c:pt>
                <c:pt idx="612">
                  <c:v>1467.46</c:v>
                </c:pt>
                <c:pt idx="613">
                  <c:v>1372</c:v>
                </c:pt>
                <c:pt idx="614">
                  <c:v>1294.53</c:v>
                </c:pt>
                <c:pt idx="615">
                  <c:v>1488.48</c:v>
                </c:pt>
                <c:pt idx="616">
                  <c:v>1684.62</c:v>
                </c:pt>
                <c:pt idx="617">
                  <c:v>1572.04</c:v>
                </c:pt>
                <c:pt idx="618">
                  <c:v>1481.42</c:v>
                </c:pt>
                <c:pt idx="619">
                  <c:v>1338.35</c:v>
                </c:pt>
                <c:pt idx="620">
                  <c:v>1642.33</c:v>
                </c:pt>
                <c:pt idx="621">
                  <c:v>1480.18</c:v>
                </c:pt>
                <c:pt idx="622">
                  <c:v>1575.12</c:v>
                </c:pt>
                <c:pt idx="623">
                  <c:v>1612.67</c:v>
                </c:pt>
                <c:pt idx="624">
                  <c:v>1645.01</c:v>
                </c:pt>
                <c:pt idx="625">
                  <c:v>1594.41</c:v>
                </c:pt>
                <c:pt idx="626">
                  <c:v>1561.58</c:v>
                </c:pt>
                <c:pt idx="627">
                  <c:v>1594.39</c:v>
                </c:pt>
                <c:pt idx="628">
                  <c:v>1451.24</c:v>
                </c:pt>
                <c:pt idx="629">
                  <c:v>1570.66</c:v>
                </c:pt>
                <c:pt idx="630">
                  <c:v>1464.88</c:v>
                </c:pt>
                <c:pt idx="631">
                  <c:v>1521.51</c:v>
                </c:pt>
                <c:pt idx="632">
                  <c:v>1457.1</c:v>
                </c:pt>
                <c:pt idx="633">
                  <c:v>1454.63</c:v>
                </c:pt>
                <c:pt idx="634">
                  <c:v>1617.27</c:v>
                </c:pt>
                <c:pt idx="635">
                  <c:v>1347.77</c:v>
                </c:pt>
                <c:pt idx="636">
                  <c:v>1439.68</c:v>
                </c:pt>
                <c:pt idx="637">
                  <c:v>1457.4</c:v>
                </c:pt>
                <c:pt idx="638">
                  <c:v>1431.01</c:v>
                </c:pt>
                <c:pt idx="639">
                  <c:v>1429.73</c:v>
                </c:pt>
                <c:pt idx="640">
                  <c:v>1460.53</c:v>
                </c:pt>
                <c:pt idx="641">
                  <c:v>1225.05</c:v>
                </c:pt>
                <c:pt idx="642">
                  <c:v>1404.34</c:v>
                </c:pt>
                <c:pt idx="643">
                  <c:v>1401.86</c:v>
                </c:pt>
                <c:pt idx="644">
                  <c:v>1342.73</c:v>
                </c:pt>
                <c:pt idx="645">
                  <c:v>1483.73</c:v>
                </c:pt>
                <c:pt idx="646">
                  <c:v>1495.9</c:v>
                </c:pt>
                <c:pt idx="647">
                  <c:v>1545.43</c:v>
                </c:pt>
                <c:pt idx="648">
                  <c:v>1613.97</c:v>
                </c:pt>
                <c:pt idx="649">
                  <c:v>1475.5</c:v>
                </c:pt>
                <c:pt idx="650">
                  <c:v>1377.48</c:v>
                </c:pt>
                <c:pt idx="651">
                  <c:v>1531.96</c:v>
                </c:pt>
                <c:pt idx="652">
                  <c:v>1499.85</c:v>
                </c:pt>
                <c:pt idx="653">
                  <c:v>1450.25</c:v>
                </c:pt>
                <c:pt idx="654">
                  <c:v>1547.29</c:v>
                </c:pt>
                <c:pt idx="655">
                  <c:v>1461.35</c:v>
                </c:pt>
                <c:pt idx="656">
                  <c:v>1441.47</c:v>
                </c:pt>
                <c:pt idx="657">
                  <c:v>1425.25</c:v>
                </c:pt>
                <c:pt idx="658">
                  <c:v>1473.38</c:v>
                </c:pt>
                <c:pt idx="659">
                  <c:v>1482.2</c:v>
                </c:pt>
                <c:pt idx="660">
                  <c:v>1473.66</c:v>
                </c:pt>
                <c:pt idx="661">
                  <c:v>1483.01</c:v>
                </c:pt>
                <c:pt idx="662">
                  <c:v>1508.27</c:v>
                </c:pt>
                <c:pt idx="663">
                  <c:v>1409.96</c:v>
                </c:pt>
                <c:pt idx="664">
                  <c:v>1446.77</c:v>
                </c:pt>
                <c:pt idx="665">
                  <c:v>1496.27</c:v>
                </c:pt>
                <c:pt idx="666">
                  <c:v>1599.33</c:v>
                </c:pt>
                <c:pt idx="667">
                  <c:v>1551.64</c:v>
                </c:pt>
                <c:pt idx="668">
                  <c:v>1530.25</c:v>
                </c:pt>
                <c:pt idx="669">
                  <c:v>1596.39</c:v>
                </c:pt>
                <c:pt idx="670">
                  <c:v>1609.6</c:v>
                </c:pt>
                <c:pt idx="671">
                  <c:v>1380.99</c:v>
                </c:pt>
                <c:pt idx="672">
                  <c:v>1649.79</c:v>
                </c:pt>
                <c:pt idx="673">
                  <c:v>1571.06</c:v>
                </c:pt>
                <c:pt idx="674">
                  <c:v>1538.4</c:v>
                </c:pt>
                <c:pt idx="675">
                  <c:v>1498.87</c:v>
                </c:pt>
                <c:pt idx="676">
                  <c:v>1468.46</c:v>
                </c:pt>
                <c:pt idx="677">
                  <c:v>1569.79</c:v>
                </c:pt>
                <c:pt idx="678">
                  <c:v>1462.44</c:v>
                </c:pt>
                <c:pt idx="679">
                  <c:v>1590.33</c:v>
                </c:pt>
                <c:pt idx="680">
                  <c:v>1560.68</c:v>
                </c:pt>
                <c:pt idx="681">
                  <c:v>1630.53</c:v>
                </c:pt>
                <c:pt idx="682">
                  <c:v>1623.43</c:v>
                </c:pt>
                <c:pt idx="683">
                  <c:v>1564.5</c:v>
                </c:pt>
                <c:pt idx="684">
                  <c:v>1647.57</c:v>
                </c:pt>
                <c:pt idx="685">
                  <c:v>1534.02</c:v>
                </c:pt>
                <c:pt idx="686">
                  <c:v>1531.56</c:v>
                </c:pt>
                <c:pt idx="687">
                  <c:v>1568.23</c:v>
                </c:pt>
                <c:pt idx="688">
                  <c:v>1604.14</c:v>
                </c:pt>
                <c:pt idx="689">
                  <c:v>1581.85</c:v>
                </c:pt>
                <c:pt idx="690">
                  <c:v>1608.82</c:v>
                </c:pt>
                <c:pt idx="691">
                  <c:v>1568.05</c:v>
                </c:pt>
                <c:pt idx="692">
                  <c:v>1490.29</c:v>
                </c:pt>
                <c:pt idx="693">
                  <c:v>1478.94</c:v>
                </c:pt>
                <c:pt idx="694">
                  <c:v>1565.41</c:v>
                </c:pt>
                <c:pt idx="695">
                  <c:v>1537.75</c:v>
                </c:pt>
                <c:pt idx="696">
                  <c:v>1529.64</c:v>
                </c:pt>
                <c:pt idx="697">
                  <c:v>1617.5</c:v>
                </c:pt>
                <c:pt idx="698">
                  <c:v>1641.85</c:v>
                </c:pt>
                <c:pt idx="699">
                  <c:v>1380.6</c:v>
                </c:pt>
                <c:pt idx="700">
                  <c:v>1434.27</c:v>
                </c:pt>
                <c:pt idx="701">
                  <c:v>1509.39</c:v>
                </c:pt>
                <c:pt idx="702">
                  <c:v>1540.99</c:v>
                </c:pt>
                <c:pt idx="703">
                  <c:v>1447.71</c:v>
                </c:pt>
                <c:pt idx="704">
                  <c:v>1455.34</c:v>
                </c:pt>
                <c:pt idx="705">
                  <c:v>1447.69</c:v>
                </c:pt>
                <c:pt idx="706">
                  <c:v>1362.03</c:v>
                </c:pt>
                <c:pt idx="707">
                  <c:v>1110.8699999999999</c:v>
                </c:pt>
                <c:pt idx="708">
                  <c:v>1382.78</c:v>
                </c:pt>
                <c:pt idx="709">
                  <c:v>1474.37</c:v>
                </c:pt>
                <c:pt idx="710">
                  <c:v>1316.59</c:v>
                </c:pt>
                <c:pt idx="711">
                  <c:v>1426.37</c:v>
                </c:pt>
                <c:pt idx="712">
                  <c:v>1490.14</c:v>
                </c:pt>
                <c:pt idx="713">
                  <c:v>1340.93</c:v>
                </c:pt>
                <c:pt idx="714">
                  <c:v>1489.37</c:v>
                </c:pt>
                <c:pt idx="715">
                  <c:v>1511.23</c:v>
                </c:pt>
                <c:pt idx="716">
                  <c:v>1458.64</c:v>
                </c:pt>
                <c:pt idx="717">
                  <c:v>1460.55</c:v>
                </c:pt>
                <c:pt idx="718">
                  <c:v>1338.48</c:v>
                </c:pt>
                <c:pt idx="719">
                  <c:v>1523.02</c:v>
                </c:pt>
                <c:pt idx="720">
                  <c:v>1386.05</c:v>
                </c:pt>
                <c:pt idx="721">
                  <c:v>1526.93</c:v>
                </c:pt>
                <c:pt idx="722">
                  <c:v>1487.32</c:v>
                </c:pt>
                <c:pt idx="723">
                  <c:v>1417.66</c:v>
                </c:pt>
                <c:pt idx="724">
                  <c:v>1362.16</c:v>
                </c:pt>
                <c:pt idx="725">
                  <c:v>1336.88</c:v>
                </c:pt>
                <c:pt idx="726">
                  <c:v>1498.09</c:v>
                </c:pt>
                <c:pt idx="727">
                  <c:v>1335.55</c:v>
                </c:pt>
                <c:pt idx="728">
                  <c:v>1380.86</c:v>
                </c:pt>
                <c:pt idx="729">
                  <c:v>1351.66</c:v>
                </c:pt>
                <c:pt idx="730">
                  <c:v>1394.78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D3-4C72-9823-2BEAD9FB51E0}"/>
            </c:ext>
          </c:extLst>
        </c:ser>
        <c:ser>
          <c:idx val="2"/>
          <c:order val="2"/>
          <c:tx>
            <c:strRef>
              <c:f>Sheet1!$P$48</c:f>
              <c:strCache>
                <c:ptCount val="1"/>
                <c:pt idx="0">
                  <c:v>Максимум сверху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Sheet1!$R$47:$AQ$47</c:f>
              <c:numCache>
                <c:formatCode>General</c:formatCode>
                <c:ptCount val="26"/>
                <c:pt idx="0">
                  <c:v>-22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Sheet1!$R$48:$AQ$48</c:f>
              <c:numCache>
                <c:formatCode>0.00E+00</c:formatCode>
                <c:ptCount val="26"/>
                <c:pt idx="0">
                  <c:v>1838.2445975999999</c:v>
                </c:pt>
                <c:pt idx="1">
                  <c:v>1819.6752584000001</c:v>
                </c:pt>
                <c:pt idx="2">
                  <c:v>1810.9196352000001</c:v>
                </c:pt>
                <c:pt idx="3">
                  <c:v>1802.8967928</c:v>
                </c:pt>
                <c:pt idx="4">
                  <c:v>1795.8917936</c:v>
                </c:pt>
                <c:pt idx="5">
                  <c:v>1790.1897000000001</c:v>
                </c:pt>
                <c:pt idx="6">
                  <c:v>1786.0755744000001</c:v>
                </c:pt>
                <c:pt idx="7">
                  <c:v>1783.8344792</c:v>
                </c:pt>
                <c:pt idx="8">
                  <c:v>1783.7514768000001</c:v>
                </c:pt>
                <c:pt idx="9">
                  <c:v>1786.1116296</c:v>
                </c:pt>
                <c:pt idx="10">
                  <c:v>1791.2</c:v>
                </c:pt>
                <c:pt idx="11">
                  <c:v>1799.3016504</c:v>
                </c:pt>
                <c:pt idx="12">
                  <c:v>1810.7016432</c:v>
                </c:pt>
                <c:pt idx="13">
                  <c:v>1825.6850408</c:v>
                </c:pt>
                <c:pt idx="14">
                  <c:v>1844.5369056</c:v>
                </c:pt>
                <c:pt idx="15">
                  <c:v>1867.5423000000001</c:v>
                </c:pt>
                <c:pt idx="16">
                  <c:v>1894.9862864000002</c:v>
                </c:pt>
                <c:pt idx="17">
                  <c:v>1927.1539272</c:v>
                </c:pt>
                <c:pt idx="18">
                  <c:v>1964.3302848000001</c:v>
                </c:pt>
                <c:pt idx="19">
                  <c:v>2006.8004215999999</c:v>
                </c:pt>
                <c:pt idx="20">
                  <c:v>2054.8494000000001</c:v>
                </c:pt>
                <c:pt idx="21">
                  <c:v>2108.7622824</c:v>
                </c:pt>
                <c:pt idx="22">
                  <c:v>2168.8241312</c:v>
                </c:pt>
                <c:pt idx="23">
                  <c:v>2235.3200087999999</c:v>
                </c:pt>
                <c:pt idx="24">
                  <c:v>2308.5349776000003</c:v>
                </c:pt>
                <c:pt idx="25">
                  <c:v>2347.7512032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D3-4C72-9823-2BEAD9FB51E0}"/>
            </c:ext>
          </c:extLst>
        </c:ser>
        <c:ser>
          <c:idx val="3"/>
          <c:order val="3"/>
          <c:tx>
            <c:strRef>
              <c:f>Sheet1!$P$49</c:f>
              <c:strCache>
                <c:ptCount val="1"/>
                <c:pt idx="0">
                  <c:v>Максимум среднее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Sheet1!$R$47:$AQ$47</c:f>
              <c:numCache>
                <c:formatCode>General</c:formatCode>
                <c:ptCount val="26"/>
                <c:pt idx="0">
                  <c:v>-22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Sheet1!$R$49:$AQ$49</c:f>
              <c:numCache>
                <c:formatCode>0.00E+00</c:formatCode>
                <c:ptCount val="26"/>
                <c:pt idx="0">
                  <c:v>1612.2520976000001</c:v>
                </c:pt>
                <c:pt idx="1">
                  <c:v>1589.3177584</c:v>
                </c:pt>
                <c:pt idx="2">
                  <c:v>1578.3796351999999</c:v>
                </c:pt>
                <c:pt idx="3">
                  <c:v>1568.1742928000001</c:v>
                </c:pt>
                <c:pt idx="4">
                  <c:v>1558.9867936000001</c:v>
                </c:pt>
                <c:pt idx="5">
                  <c:v>1551.1022</c:v>
                </c:pt>
                <c:pt idx="6">
                  <c:v>1544.8055744000001</c:v>
                </c:pt>
                <c:pt idx="7">
                  <c:v>1540.3819791999999</c:v>
                </c:pt>
                <c:pt idx="8">
                  <c:v>1538.1164768000001</c:v>
                </c:pt>
                <c:pt idx="9">
                  <c:v>1538.2941296000001</c:v>
                </c:pt>
                <c:pt idx="10">
                  <c:v>1541.2</c:v>
                </c:pt>
                <c:pt idx="11">
                  <c:v>1547.1191504000001</c:v>
                </c:pt>
                <c:pt idx="12">
                  <c:v>1556.3366432</c:v>
                </c:pt>
                <c:pt idx="13">
                  <c:v>1569.1375408000001</c:v>
                </c:pt>
                <c:pt idx="14">
                  <c:v>1585.8069055999999</c:v>
                </c:pt>
                <c:pt idx="15">
                  <c:v>1606.6298000000002</c:v>
                </c:pt>
                <c:pt idx="16">
                  <c:v>1631.8912864000001</c:v>
                </c:pt>
                <c:pt idx="17">
                  <c:v>1661.8764272000001</c:v>
                </c:pt>
                <c:pt idx="18">
                  <c:v>1696.8702848</c:v>
                </c:pt>
                <c:pt idx="19">
                  <c:v>1737.1579216</c:v>
                </c:pt>
                <c:pt idx="20">
                  <c:v>1783.0244</c:v>
                </c:pt>
                <c:pt idx="21">
                  <c:v>1834.7547824000001</c:v>
                </c:pt>
                <c:pt idx="22">
                  <c:v>1892.6341312</c:v>
                </c:pt>
                <c:pt idx="23">
                  <c:v>1956.9475087999999</c:v>
                </c:pt>
                <c:pt idx="24">
                  <c:v>2027.9799776</c:v>
                </c:pt>
                <c:pt idx="25">
                  <c:v>2066.1049532000002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D3-4C72-9823-2BEAD9FB51E0}"/>
            </c:ext>
          </c:extLst>
        </c:ser>
        <c:ser>
          <c:idx val="4"/>
          <c:order val="4"/>
          <c:tx>
            <c:strRef>
              <c:f>Sheet1!$P$50</c:f>
              <c:strCache>
                <c:ptCount val="1"/>
                <c:pt idx="0">
                  <c:v>Максимум снизу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Sheet1!$R$47:$AQ$47</c:f>
              <c:numCache>
                <c:formatCode>General</c:formatCode>
                <c:ptCount val="26"/>
                <c:pt idx="0">
                  <c:v>-22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Sheet1!$R$50:$AQ$50</c:f>
              <c:numCache>
                <c:formatCode>0.00E+00</c:formatCode>
                <c:ptCount val="26"/>
                <c:pt idx="0">
                  <c:v>1530.4890765760001</c:v>
                </c:pt>
                <c:pt idx="1">
                  <c:v>1460.033489184</c:v>
                </c:pt>
                <c:pt idx="2">
                  <c:v>1429.2857067520001</c:v>
                </c:pt>
                <c:pt idx="3">
                  <c:v>1401.528399328</c:v>
                </c:pt>
                <c:pt idx="4">
                  <c:v>1376.7644175360001</c:v>
                </c:pt>
                <c:pt idx="5">
                  <c:v>1354.9966120000001</c:v>
                </c:pt>
                <c:pt idx="6">
                  <c:v>1336.2278333440001</c:v>
                </c:pt>
                <c:pt idx="7">
                  <c:v>1320.460932192</c:v>
                </c:pt>
                <c:pt idx="8">
                  <c:v>1307.6987591680002</c:v>
                </c:pt>
                <c:pt idx="9">
                  <c:v>1297.9441648960001</c:v>
                </c:pt>
                <c:pt idx="10">
                  <c:v>1291.2</c:v>
                </c:pt>
                <c:pt idx="11">
                  <c:v>1287.4691151040001</c:v>
                </c:pt>
                <c:pt idx="12">
                  <c:v>1286.754360832</c:v>
                </c:pt>
                <c:pt idx="13">
                  <c:v>1289.0585878080001</c:v>
                </c:pt>
                <c:pt idx="14">
                  <c:v>1294.3846466560001</c:v>
                </c:pt>
                <c:pt idx="15">
                  <c:v>1302.7353880000001</c:v>
                </c:pt>
                <c:pt idx="16">
                  <c:v>1314.1136624640001</c:v>
                </c:pt>
                <c:pt idx="17">
                  <c:v>1328.522320672</c:v>
                </c:pt>
                <c:pt idx="18">
                  <c:v>1345.9642132480001</c:v>
                </c:pt>
                <c:pt idx="19">
                  <c:v>1366.442190816</c:v>
                </c:pt>
                <c:pt idx="20">
                  <c:v>1389.959104</c:v>
                </c:pt>
                <c:pt idx="21">
                  <c:v>1416.517803424</c:v>
                </c:pt>
                <c:pt idx="22">
                  <c:v>1446.1211397120001</c:v>
                </c:pt>
                <c:pt idx="23">
                  <c:v>1478.771963488</c:v>
                </c:pt>
                <c:pt idx="24">
                  <c:v>1514.4731253760001</c:v>
                </c:pt>
                <c:pt idx="25">
                  <c:v>1533.4684739320001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D3-4C72-9823-2BEAD9FB51E0}"/>
            </c:ext>
          </c:extLst>
        </c:ser>
        <c:ser>
          <c:idx val="5"/>
          <c:order val="5"/>
          <c:tx>
            <c:strRef>
              <c:f>Sheet1!$P$54</c:f>
              <c:strCache>
                <c:ptCount val="1"/>
                <c:pt idx="0">
                  <c:v>Минимум сверху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Sheet1!$R$53:$AQ$53</c:f>
              <c:numCache>
                <c:formatCode>General</c:formatCode>
                <c:ptCount val="26"/>
                <c:pt idx="0">
                  <c:v>-22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Sheet1!$R$54:$AQ$54</c:f>
              <c:numCache>
                <c:formatCode>0.00E+00</c:formatCode>
                <c:ptCount val="26"/>
                <c:pt idx="0">
                  <c:v>704.57599379999999</c:v>
                </c:pt>
                <c:pt idx="1">
                  <c:v>668.54332339999996</c:v>
                </c:pt>
                <c:pt idx="2">
                  <c:v>654.47244479999995</c:v>
                </c:pt>
                <c:pt idx="3">
                  <c:v>642.65968499999997</c:v>
                </c:pt>
                <c:pt idx="4">
                  <c:v>632.82590479999999</c:v>
                </c:pt>
                <c:pt idx="5">
                  <c:v>624.69196499999998</c:v>
                </c:pt>
                <c:pt idx="6">
                  <c:v>617.97872640000003</c:v>
                </c:pt>
                <c:pt idx="7">
                  <c:v>612.40704979999998</c:v>
                </c:pt>
                <c:pt idx="8">
                  <c:v>607.69779600000004</c:v>
                </c:pt>
                <c:pt idx="9">
                  <c:v>603.57182580000006</c:v>
                </c:pt>
                <c:pt idx="10">
                  <c:v>599.75</c:v>
                </c:pt>
                <c:pt idx="11">
                  <c:v>595.95317939999995</c:v>
                </c:pt>
                <c:pt idx="12">
                  <c:v>591.9022248</c:v>
                </c:pt>
                <c:pt idx="13">
                  <c:v>587.31799699999999</c:v>
                </c:pt>
                <c:pt idx="14">
                  <c:v>581.92135680000001</c:v>
                </c:pt>
                <c:pt idx="15">
                  <c:v>575.43316500000003</c:v>
                </c:pt>
                <c:pt idx="16">
                  <c:v>567.57428240000002</c:v>
                </c:pt>
                <c:pt idx="17">
                  <c:v>558.06556980000005</c:v>
                </c:pt>
                <c:pt idx="18">
                  <c:v>546.62788799999998</c:v>
                </c:pt>
                <c:pt idx="19">
                  <c:v>532.98209780000002</c:v>
                </c:pt>
                <c:pt idx="20">
                  <c:v>516.84906000000001</c:v>
                </c:pt>
                <c:pt idx="21">
                  <c:v>497.94963540000003</c:v>
                </c:pt>
                <c:pt idx="22">
                  <c:v>476.00468480000001</c:v>
                </c:pt>
                <c:pt idx="23">
                  <c:v>450.73506900000001</c:v>
                </c:pt>
                <c:pt idx="24">
                  <c:v>421.86164880000001</c:v>
                </c:pt>
                <c:pt idx="25">
                  <c:v>405.98628105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D3-4C72-9823-2BEAD9FB51E0}"/>
            </c:ext>
          </c:extLst>
        </c:ser>
        <c:ser>
          <c:idx val="6"/>
          <c:order val="6"/>
          <c:tx>
            <c:strRef>
              <c:f>Sheet1!$P$55</c:f>
              <c:strCache>
                <c:ptCount val="1"/>
                <c:pt idx="0">
                  <c:v>Минимум среднее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Sheet1!$R$53:$AQ$53</c:f>
              <c:numCache>
                <c:formatCode>General</c:formatCode>
                <c:ptCount val="26"/>
                <c:pt idx="0">
                  <c:v>-22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Sheet1!$R$55:$AQ$55</c:f>
              <c:numCache>
                <c:formatCode>0.00E+00</c:formatCode>
                <c:ptCount val="26"/>
                <c:pt idx="0">
                  <c:v>950.20683120000001</c:v>
                </c:pt>
                <c:pt idx="1">
                  <c:v>910.69266479999999</c:v>
                </c:pt>
                <c:pt idx="2">
                  <c:v>895.59368640000002</c:v>
                </c:pt>
                <c:pt idx="3">
                  <c:v>883.22792560000005</c:v>
                </c:pt>
                <c:pt idx="4">
                  <c:v>873.31624320000003</c:v>
                </c:pt>
                <c:pt idx="5">
                  <c:v>865.57950000000005</c:v>
                </c:pt>
                <c:pt idx="6">
                  <c:v>859.73855679999997</c:v>
                </c:pt>
                <c:pt idx="7">
                  <c:v>855.51427439999998</c:v>
                </c:pt>
                <c:pt idx="8">
                  <c:v>852.62751360000004</c:v>
                </c:pt>
                <c:pt idx="9">
                  <c:v>850.79913520000002</c:v>
                </c:pt>
                <c:pt idx="10">
                  <c:v>849.75</c:v>
                </c:pt>
                <c:pt idx="11">
                  <c:v>849.20096880000006</c:v>
                </c:pt>
                <c:pt idx="12">
                  <c:v>848.87290240000004</c:v>
                </c:pt>
                <c:pt idx="13">
                  <c:v>848.48666160000005</c:v>
                </c:pt>
                <c:pt idx="14">
                  <c:v>847.76310720000004</c:v>
                </c:pt>
                <c:pt idx="15">
                  <c:v>846.42309999999998</c:v>
                </c:pt>
                <c:pt idx="16">
                  <c:v>844.18750079999995</c:v>
                </c:pt>
                <c:pt idx="17">
                  <c:v>840.77717040000005</c:v>
                </c:pt>
                <c:pt idx="18">
                  <c:v>835.9129696</c:v>
                </c:pt>
                <c:pt idx="19">
                  <c:v>829.3157592</c:v>
                </c:pt>
                <c:pt idx="20">
                  <c:v>820.70640000000003</c:v>
                </c:pt>
                <c:pt idx="21">
                  <c:v>809.80575279999994</c:v>
                </c:pt>
                <c:pt idx="22">
                  <c:v>796.33467840000003</c:v>
                </c:pt>
                <c:pt idx="23">
                  <c:v>780.01403760000005</c:v>
                </c:pt>
                <c:pt idx="24">
                  <c:v>760.56469119999997</c:v>
                </c:pt>
                <c:pt idx="25">
                  <c:v>749.57952239999997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D3-4C72-9823-2BEAD9FB51E0}"/>
            </c:ext>
          </c:extLst>
        </c:ser>
        <c:ser>
          <c:idx val="7"/>
          <c:order val="7"/>
          <c:tx>
            <c:strRef>
              <c:f>Sheet1!$P$56</c:f>
              <c:strCache>
                <c:ptCount val="1"/>
                <c:pt idx="0">
                  <c:v>Минимум снизу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Sheet1!$R$53:$AQ$53</c:f>
              <c:numCache>
                <c:formatCode>General</c:formatCode>
                <c:ptCount val="26"/>
                <c:pt idx="0">
                  <c:v>-22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Sheet1!$R$56:$AQ$56</c:f>
              <c:numCache>
                <c:formatCode>0.00E+00</c:formatCode>
                <c:ptCount val="26"/>
                <c:pt idx="0">
                  <c:v>1053.7620168000001</c:v>
                </c:pt>
                <c:pt idx="1">
                  <c:v>1056.2781032</c:v>
                </c:pt>
                <c:pt idx="2">
                  <c:v>1055.8786656</c:v>
                </c:pt>
                <c:pt idx="3">
                  <c:v>1054.7464264</c:v>
                </c:pt>
                <c:pt idx="4">
                  <c:v>1053.1605248000001</c:v>
                </c:pt>
                <c:pt idx="5">
                  <c:v>1051.4001000000001</c:v>
                </c:pt>
                <c:pt idx="6">
                  <c:v>1049.7442911999999</c:v>
                </c:pt>
                <c:pt idx="7">
                  <c:v>1048.4722376</c:v>
                </c:pt>
                <c:pt idx="8">
                  <c:v>1047.8630783999999</c:v>
                </c:pt>
                <c:pt idx="9">
                  <c:v>1048.1959528</c:v>
                </c:pt>
                <c:pt idx="10">
                  <c:v>1049.75</c:v>
                </c:pt>
                <c:pt idx="11">
                  <c:v>1052.8043591999999</c:v>
                </c:pt>
                <c:pt idx="12">
                  <c:v>1057.6381696000001</c:v>
                </c:pt>
                <c:pt idx="13">
                  <c:v>1064.5305704</c:v>
                </c:pt>
                <c:pt idx="14">
                  <c:v>1073.7607008</c:v>
                </c:pt>
                <c:pt idx="15">
                  <c:v>1085.6077</c:v>
                </c:pt>
                <c:pt idx="16">
                  <c:v>1100.3507072</c:v>
                </c:pt>
                <c:pt idx="17">
                  <c:v>1118.2688616</c:v>
                </c:pt>
                <c:pt idx="18">
                  <c:v>1139.6413024000001</c:v>
                </c:pt>
                <c:pt idx="19">
                  <c:v>1164.7471688000001</c:v>
                </c:pt>
                <c:pt idx="20">
                  <c:v>1193.8656000000001</c:v>
                </c:pt>
                <c:pt idx="21">
                  <c:v>1227.2757352000001</c:v>
                </c:pt>
                <c:pt idx="22">
                  <c:v>1265.2567136</c:v>
                </c:pt>
                <c:pt idx="23">
                  <c:v>1308.0876744</c:v>
                </c:pt>
                <c:pt idx="24">
                  <c:v>1356.0477568000001</c:v>
                </c:pt>
                <c:pt idx="25">
                  <c:v>1382.0384496000001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AD3-4C72-9823-2BEAD9FB5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483616"/>
        <c:axId val="1792569664"/>
      </c:scatterChart>
      <c:valAx>
        <c:axId val="1142483616"/>
        <c:scaling>
          <c:orientation val="minMax"/>
          <c:max val="30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 b="0" i="0" u="none" strike="noStrike" baseline="0">
                    <a:effectLst/>
                  </a:rPr>
                  <a:t>Средняя т</a:t>
                </a:r>
                <a:r>
                  <a:rPr lang="ru-RU"/>
                  <a:t>емпература воздуха  за сутки,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92569664"/>
        <c:crosses val="autoZero"/>
        <c:crossBetween val="midCat"/>
        <c:majorUnit val="5"/>
      </c:valAx>
      <c:valAx>
        <c:axId val="17925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Индекс </a:t>
                </a:r>
                <a:r>
                  <a:rPr lang="ru-RU" sz="1200" b="0" i="0" u="none" strike="noStrike" baseline="0">
                    <a:effectLst/>
                  </a:rPr>
                  <a:t>равновесной цены электроэнергии</a:t>
                </a:r>
                <a:r>
                  <a:rPr lang="ru-RU"/>
                  <a:t>, руб.МВт·ч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42483616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147378900896795"/>
          <c:w val="1"/>
          <c:h val="0.176690740740740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397288</xdr:colOff>
      <xdr:row>1</xdr:row>
      <xdr:rowOff>19176</xdr:rowOff>
    </xdr:from>
    <xdr:to>
      <xdr:col>15</xdr:col>
      <xdr:colOff>186876</xdr:colOff>
      <xdr:row>20</xdr:row>
      <xdr:rowOff>70647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DBDFB65-9D0F-4EA5-977C-73793FC74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389218</xdr:colOff>
      <xdr:row>20</xdr:row>
      <xdr:rowOff>78815</xdr:rowOff>
    </xdr:from>
    <xdr:to>
      <xdr:col>15</xdr:col>
      <xdr:colOff>178806</xdr:colOff>
      <xdr:row>39</xdr:row>
      <xdr:rowOff>130285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B3A36E9-58ED-467F-B35E-3D252E5D8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554878</xdr:colOff>
      <xdr:row>32</xdr:row>
      <xdr:rowOff>50520</xdr:rowOff>
    </xdr:from>
    <xdr:to>
      <xdr:col>33</xdr:col>
      <xdr:colOff>468479</xdr:colOff>
      <xdr:row>51</xdr:row>
      <xdr:rowOff>151670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630A7AD-FE31-4EC1-9E22-CFE5B7976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Q732"/>
  <sheetViews>
    <sheetView tabSelected="1" topLeftCell="H31" zoomScale="85" zoomScaleNormal="85" workbookViewId="0">
      <selection activeCell="R46" sqref="R46"/>
    </sheetView>
  </sheetViews>
  <sheetFormatPr defaultRowHeight="14.5" x14ac:dyDescent="0.35"/>
  <cols>
    <col min="6" max="6" width="10.54296875" bestFit="1" customWidth="1"/>
    <col min="9" max="9" width="10.1796875" bestFit="1" customWidth="1"/>
    <col min="27" max="27" width="9.453125" bestFit="1" customWidth="1"/>
    <col min="28" max="28" width="10.453125" bestFit="1" customWidth="1"/>
    <col min="29" max="31" width="9.81640625" bestFit="1" customWidth="1"/>
    <col min="32" max="32" width="10.1796875" bestFit="1" customWidth="1"/>
    <col min="33" max="33" width="10.453125" bestFit="1" customWidth="1"/>
  </cols>
  <sheetData>
    <row r="1" spans="1:33" x14ac:dyDescent="0.35">
      <c r="A1" t="s">
        <v>1</v>
      </c>
      <c r="B1" t="s">
        <v>0</v>
      </c>
      <c r="C1" t="s">
        <v>2</v>
      </c>
      <c r="D1" t="s">
        <v>3</v>
      </c>
      <c r="F1" s="2">
        <v>43831</v>
      </c>
    </row>
    <row r="2" spans="1:33" x14ac:dyDescent="0.35">
      <c r="A2">
        <v>1</v>
      </c>
      <c r="B2">
        <v>-5</v>
      </c>
      <c r="C2">
        <v>1000.26</v>
      </c>
      <c r="D2">
        <v>1694.53</v>
      </c>
      <c r="F2" s="1">
        <v>44561</v>
      </c>
    </row>
    <row r="3" spans="1:33" x14ac:dyDescent="0.35">
      <c r="A3">
        <v>2</v>
      </c>
      <c r="B3">
        <v>-10.5</v>
      </c>
      <c r="C3">
        <v>998.64</v>
      </c>
      <c r="D3">
        <v>1865.1</v>
      </c>
      <c r="F3">
        <f>F2-F1</f>
        <v>730</v>
      </c>
    </row>
    <row r="4" spans="1:33" x14ac:dyDescent="0.35">
      <c r="A4">
        <v>3</v>
      </c>
      <c r="B4">
        <v>-13.6</v>
      </c>
      <c r="C4">
        <v>930.99</v>
      </c>
      <c r="D4">
        <v>1864.28</v>
      </c>
    </row>
    <row r="5" spans="1:33" x14ac:dyDescent="0.35">
      <c r="A5">
        <v>4</v>
      </c>
      <c r="B5">
        <v>-9.1999999999999993</v>
      </c>
      <c r="C5">
        <v>922.76</v>
      </c>
      <c r="D5">
        <v>1830.19</v>
      </c>
    </row>
    <row r="6" spans="1:33" x14ac:dyDescent="0.35">
      <c r="A6">
        <v>5</v>
      </c>
      <c r="B6">
        <v>-10.8</v>
      </c>
      <c r="C6">
        <v>905.62</v>
      </c>
      <c r="D6">
        <v>1835.95</v>
      </c>
    </row>
    <row r="7" spans="1:33" x14ac:dyDescent="0.35">
      <c r="A7">
        <v>6</v>
      </c>
      <c r="B7">
        <v>-8.6999999999999993</v>
      </c>
      <c r="C7">
        <v>927.65</v>
      </c>
      <c r="D7">
        <v>1664.07</v>
      </c>
    </row>
    <row r="8" spans="1:33" x14ac:dyDescent="0.35">
      <c r="A8">
        <v>7</v>
      </c>
      <c r="B8">
        <v>-10.6</v>
      </c>
      <c r="C8">
        <v>1013.51</v>
      </c>
      <c r="D8">
        <v>1832.91</v>
      </c>
    </row>
    <row r="9" spans="1:33" x14ac:dyDescent="0.35">
      <c r="A9">
        <v>8</v>
      </c>
      <c r="B9">
        <v>-9.9</v>
      </c>
      <c r="C9">
        <v>845.34</v>
      </c>
      <c r="D9">
        <v>1771.8</v>
      </c>
    </row>
    <row r="10" spans="1:33" x14ac:dyDescent="0.35">
      <c r="A10">
        <v>9</v>
      </c>
      <c r="B10">
        <v>-14</v>
      </c>
      <c r="C10">
        <v>716.78</v>
      </c>
      <c r="D10">
        <v>1741.37</v>
      </c>
    </row>
    <row r="11" spans="1:33" x14ac:dyDescent="0.35">
      <c r="A11">
        <v>10</v>
      </c>
      <c r="B11">
        <v>-20.8</v>
      </c>
      <c r="C11">
        <v>762.23</v>
      </c>
      <c r="D11">
        <v>1668.17</v>
      </c>
    </row>
    <row r="12" spans="1:33" x14ac:dyDescent="0.35">
      <c r="A12">
        <v>11</v>
      </c>
      <c r="B12">
        <v>-16.5</v>
      </c>
      <c r="C12">
        <v>765.81</v>
      </c>
      <c r="D12">
        <v>1688.4</v>
      </c>
    </row>
    <row r="13" spans="1:33" x14ac:dyDescent="0.35">
      <c r="A13">
        <v>12</v>
      </c>
      <c r="B13">
        <v>-8.4</v>
      </c>
      <c r="C13">
        <v>837.64</v>
      </c>
      <c r="D13">
        <v>1679.69</v>
      </c>
      <c r="AB13" t="s">
        <v>4</v>
      </c>
      <c r="AE13" t="s">
        <v>5</v>
      </c>
    </row>
    <row r="14" spans="1:33" x14ac:dyDescent="0.35">
      <c r="A14">
        <v>13</v>
      </c>
      <c r="B14">
        <v>-1.4</v>
      </c>
      <c r="C14">
        <v>993.4</v>
      </c>
      <c r="D14">
        <v>1570.15</v>
      </c>
      <c r="AA14" t="s">
        <v>18</v>
      </c>
      <c r="AB14" t="s">
        <v>8</v>
      </c>
      <c r="AC14" t="s">
        <v>17</v>
      </c>
      <c r="AD14" t="s">
        <v>9</v>
      </c>
      <c r="AE14" t="s">
        <v>8</v>
      </c>
      <c r="AF14" t="s">
        <v>17</v>
      </c>
      <c r="AG14" t="s">
        <v>9</v>
      </c>
    </row>
    <row r="15" spans="1:33" x14ac:dyDescent="0.35">
      <c r="A15">
        <v>14</v>
      </c>
      <c r="B15">
        <v>-1.3</v>
      </c>
      <c r="C15">
        <v>981.27</v>
      </c>
      <c r="D15">
        <v>1675.04</v>
      </c>
      <c r="AA15" t="s">
        <v>13</v>
      </c>
      <c r="AB15" s="4">
        <f>R30</f>
        <v>5.9388000000000001E-5</v>
      </c>
      <c r="AC15" s="4">
        <f>R20</f>
        <v>5.9388000000000002E-3</v>
      </c>
      <c r="AD15" s="4">
        <f>R39</f>
        <v>5.9388000000000002E-3</v>
      </c>
      <c r="AE15" s="4">
        <f>V30</f>
        <v>5.8154000000000001E-3</v>
      </c>
      <c r="AF15" s="4">
        <f>V20</f>
        <v>-5.8154000000000001E-3</v>
      </c>
      <c r="AG15" s="4">
        <f>V39</f>
        <v>-5.8154000000000001E-3</v>
      </c>
    </row>
    <row r="16" spans="1:33" x14ac:dyDescent="0.35">
      <c r="A16">
        <v>15</v>
      </c>
      <c r="B16">
        <v>0.8</v>
      </c>
      <c r="C16">
        <v>938.82</v>
      </c>
      <c r="D16">
        <v>1813.1</v>
      </c>
      <c r="AA16" t="s">
        <v>14</v>
      </c>
      <c r="AB16" s="4">
        <f t="shared" ref="AB16:AB18" si="0">R31</f>
        <v>0.37665999999999999</v>
      </c>
      <c r="AC16" s="4">
        <f t="shared" ref="AC16:AC18" si="1">R21</f>
        <v>0.37665999999999999</v>
      </c>
      <c r="AD16" s="4">
        <f t="shared" ref="AD16:AD18" si="2">R40</f>
        <v>0.37665999999999999</v>
      </c>
      <c r="AE16" s="4">
        <f t="shared" ref="AE16:AE18" si="3">V31</f>
        <v>0.18753900000000001</v>
      </c>
      <c r="AF16" s="4">
        <f t="shared" ref="AF16:AF18" si="4">V21</f>
        <v>6.2512999999999999E-2</v>
      </c>
      <c r="AG16" s="4">
        <f t="shared" ref="AG16:AG18" si="5">V40</f>
        <v>3.1256499999999998E-3</v>
      </c>
    </row>
    <row r="17" spans="1:33" x14ac:dyDescent="0.35">
      <c r="A17">
        <v>16</v>
      </c>
      <c r="B17">
        <v>0</v>
      </c>
      <c r="C17">
        <v>922.04</v>
      </c>
      <c r="D17">
        <v>1709.57</v>
      </c>
      <c r="R17" t="s">
        <v>6</v>
      </c>
      <c r="S17">
        <v>3</v>
      </c>
      <c r="V17" t="s">
        <v>6</v>
      </c>
      <c r="W17">
        <v>25</v>
      </c>
      <c r="AA17" t="s">
        <v>15</v>
      </c>
      <c r="AB17" s="4">
        <f t="shared" si="0"/>
        <v>-2.6190000000000002</v>
      </c>
      <c r="AC17" s="4">
        <f t="shared" si="1"/>
        <v>2.1825000000000001</v>
      </c>
      <c r="AD17" s="4">
        <f t="shared" si="2"/>
        <v>3.2737500000000002</v>
      </c>
      <c r="AE17" s="4">
        <f t="shared" si="3"/>
        <v>1.1288400000000001</v>
      </c>
      <c r="AF17" s="4">
        <f t="shared" si="4"/>
        <v>-0.37628</v>
      </c>
      <c r="AG17" s="4">
        <f t="shared" si="5"/>
        <v>-1.8814</v>
      </c>
    </row>
    <row r="18" spans="1:33" x14ac:dyDescent="0.35">
      <c r="A18">
        <v>17</v>
      </c>
      <c r="B18">
        <v>-2.1</v>
      </c>
      <c r="C18">
        <v>833.16</v>
      </c>
      <c r="D18">
        <v>1760.88</v>
      </c>
      <c r="R18" t="s">
        <v>7</v>
      </c>
      <c r="S18" s="3">
        <f>SUM(S20:S24)</f>
        <v>1551.2977876</v>
      </c>
      <c r="V18" t="s">
        <v>7</v>
      </c>
      <c r="W18" s="3">
        <f>SUM(W20:W24)</f>
        <v>788.548</v>
      </c>
      <c r="AA18" t="s">
        <v>16</v>
      </c>
      <c r="AB18" s="4">
        <f t="shared" si="0"/>
        <v>1291.2</v>
      </c>
      <c r="AC18" s="4">
        <f t="shared" si="1"/>
        <v>1541.2</v>
      </c>
      <c r="AD18" s="4">
        <f t="shared" si="2"/>
        <v>1791.2</v>
      </c>
      <c r="AE18" s="4">
        <f t="shared" si="3"/>
        <v>1049.75</v>
      </c>
      <c r="AF18" s="4">
        <f t="shared" si="4"/>
        <v>849.75</v>
      </c>
      <c r="AG18" s="4">
        <f t="shared" si="5"/>
        <v>599.75</v>
      </c>
    </row>
    <row r="19" spans="1:33" x14ac:dyDescent="0.35">
      <c r="A19">
        <v>18</v>
      </c>
      <c r="B19">
        <v>-2.9</v>
      </c>
      <c r="C19">
        <v>774.07</v>
      </c>
      <c r="D19">
        <v>1645.21</v>
      </c>
      <c r="Q19" t="s">
        <v>10</v>
      </c>
      <c r="R19" t="s">
        <v>4</v>
      </c>
      <c r="V19" t="s">
        <v>5</v>
      </c>
    </row>
    <row r="20" spans="1:33" x14ac:dyDescent="0.35">
      <c r="A20">
        <v>19</v>
      </c>
      <c r="B20">
        <v>-2.6</v>
      </c>
      <c r="C20">
        <v>794.05</v>
      </c>
      <c r="D20">
        <v>1676.41</v>
      </c>
      <c r="Q20">
        <v>3</v>
      </c>
      <c r="R20" s="3">
        <v>5.9388000000000002E-3</v>
      </c>
      <c r="S20" s="3">
        <f>$S$17^Q20*R20</f>
        <v>0.16034760000000001</v>
      </c>
      <c r="U20">
        <v>3</v>
      </c>
      <c r="V20" s="3">
        <v>-5.8154000000000001E-3</v>
      </c>
      <c r="W20" s="3">
        <f>$W$17^U20*V20</f>
        <v>-90.865624999999994</v>
      </c>
    </row>
    <row r="21" spans="1:33" x14ac:dyDescent="0.35">
      <c r="A21">
        <v>20</v>
      </c>
      <c r="B21">
        <v>-8.6</v>
      </c>
      <c r="C21">
        <v>770.94</v>
      </c>
      <c r="D21">
        <v>1500.28</v>
      </c>
      <c r="Q21">
        <v>2</v>
      </c>
      <c r="R21" s="3">
        <f xml:space="preserve"> 0.37666</f>
        <v>0.37665999999999999</v>
      </c>
      <c r="S21" s="3">
        <f>$S$17^Q21*R21</f>
        <v>3.3899400000000002</v>
      </c>
      <c r="U21">
        <v>2</v>
      </c>
      <c r="V21">
        <f xml:space="preserve"> 0.062513</f>
        <v>6.2512999999999999E-2</v>
      </c>
      <c r="W21" s="3">
        <f t="shared" ref="W21:W22" si="6">$W$17^U21*V21</f>
        <v>39.070625</v>
      </c>
    </row>
    <row r="22" spans="1:33" x14ac:dyDescent="0.35">
      <c r="A22">
        <v>21</v>
      </c>
      <c r="B22">
        <v>-14.9</v>
      </c>
      <c r="C22">
        <v>786.8</v>
      </c>
      <c r="D22">
        <v>1617.13</v>
      </c>
      <c r="Q22">
        <v>1</v>
      </c>
      <c r="R22">
        <f>2.1825</f>
        <v>2.1825000000000001</v>
      </c>
      <c r="S22" s="3">
        <f>$S$17^Q22*R22</f>
        <v>6.5475000000000003</v>
      </c>
      <c r="U22">
        <v>1</v>
      </c>
      <c r="V22">
        <f xml:space="preserve"> - 0.37628</f>
        <v>-0.37628</v>
      </c>
      <c r="W22" s="3">
        <f t="shared" si="6"/>
        <v>-9.407</v>
      </c>
    </row>
    <row r="23" spans="1:33" x14ac:dyDescent="0.35">
      <c r="A23">
        <v>22</v>
      </c>
      <c r="B23">
        <v>-13.9</v>
      </c>
      <c r="C23">
        <v>799.8</v>
      </c>
      <c r="D23">
        <v>1664.04</v>
      </c>
      <c r="Q23">
        <v>0</v>
      </c>
      <c r="R23">
        <f>1541.2</f>
        <v>1541.2</v>
      </c>
      <c r="S23" s="3">
        <f>R23</f>
        <v>1541.2</v>
      </c>
      <c r="U23">
        <v>0</v>
      </c>
      <c r="V23">
        <f xml:space="preserve"> + 849.75</f>
        <v>849.75</v>
      </c>
      <c r="W23" s="3">
        <f>V23</f>
        <v>849.75</v>
      </c>
    </row>
    <row r="24" spans="1:33" x14ac:dyDescent="0.35">
      <c r="A24">
        <v>23</v>
      </c>
      <c r="B24">
        <v>-9.6999999999999993</v>
      </c>
      <c r="C24">
        <v>779.91</v>
      </c>
      <c r="D24">
        <v>1624.2</v>
      </c>
      <c r="S24" s="3"/>
    </row>
    <row r="25" spans="1:33" x14ac:dyDescent="0.35">
      <c r="A25">
        <v>24</v>
      </c>
      <c r="B25">
        <v>-5.6</v>
      </c>
      <c r="C25">
        <v>752.2</v>
      </c>
      <c r="D25">
        <v>1692.45</v>
      </c>
    </row>
    <row r="26" spans="1:33" x14ac:dyDescent="0.35">
      <c r="A26">
        <v>25</v>
      </c>
      <c r="B26">
        <v>-1.9</v>
      </c>
      <c r="C26">
        <v>748.52</v>
      </c>
      <c r="D26">
        <v>1517.7</v>
      </c>
      <c r="Q26" t="s">
        <v>8</v>
      </c>
    </row>
    <row r="27" spans="1:33" x14ac:dyDescent="0.35">
      <c r="A27">
        <v>26</v>
      </c>
      <c r="B27">
        <v>-4.8</v>
      </c>
      <c r="C27">
        <v>804.29</v>
      </c>
      <c r="D27">
        <v>1610.76</v>
      </c>
      <c r="R27" t="s">
        <v>6</v>
      </c>
      <c r="S27">
        <v>3</v>
      </c>
      <c r="V27" t="s">
        <v>6</v>
      </c>
      <c r="W27">
        <v>25</v>
      </c>
    </row>
    <row r="28" spans="1:33" x14ac:dyDescent="0.35">
      <c r="A28">
        <v>27</v>
      </c>
      <c r="B28">
        <v>-3.1</v>
      </c>
      <c r="C28">
        <v>892.77</v>
      </c>
      <c r="D28">
        <v>1519.36</v>
      </c>
      <c r="R28" t="s">
        <v>7</v>
      </c>
      <c r="S28" s="3">
        <f>SUM(S30:S34)</f>
        <v>1286.734543476</v>
      </c>
      <c r="V28" t="s">
        <v>7</v>
      </c>
      <c r="W28" s="3">
        <f>SUM(W30:W34)</f>
        <v>1286.0484999999999</v>
      </c>
    </row>
    <row r="29" spans="1:33" x14ac:dyDescent="0.35">
      <c r="A29">
        <v>28</v>
      </c>
      <c r="B29">
        <v>-2.4</v>
      </c>
      <c r="C29">
        <v>900.94</v>
      </c>
      <c r="D29">
        <v>1580.84</v>
      </c>
      <c r="R29" t="s">
        <v>4</v>
      </c>
      <c r="V29" t="s">
        <v>5</v>
      </c>
    </row>
    <row r="30" spans="1:33" x14ac:dyDescent="0.35">
      <c r="A30">
        <v>29</v>
      </c>
      <c r="B30">
        <v>1.2</v>
      </c>
      <c r="C30">
        <v>805.5</v>
      </c>
      <c r="D30">
        <v>1632.9</v>
      </c>
      <c r="Q30">
        <v>3</v>
      </c>
      <c r="R30" s="3">
        <f>R20/100</f>
        <v>5.9388000000000001E-5</v>
      </c>
      <c r="S30" s="3">
        <f>$S$17^Q30*R30</f>
        <v>1.6034759999999999E-3</v>
      </c>
      <c r="U30">
        <v>3</v>
      </c>
      <c r="V30" s="3">
        <f>V20*-1</f>
        <v>5.8154000000000001E-3</v>
      </c>
      <c r="W30" s="3">
        <f>$W$17^U30*V30</f>
        <v>90.865624999999994</v>
      </c>
    </row>
    <row r="31" spans="1:33" x14ac:dyDescent="0.35">
      <c r="A31">
        <v>30</v>
      </c>
      <c r="B31">
        <v>-4.2</v>
      </c>
      <c r="C31">
        <v>775.43</v>
      </c>
      <c r="D31">
        <v>1707.8</v>
      </c>
      <c r="Q31">
        <v>2</v>
      </c>
      <c r="R31" s="3">
        <f>R21*1</f>
        <v>0.37665999999999999</v>
      </c>
      <c r="S31" s="3">
        <f>$S$17^Q31*R31</f>
        <v>3.3899400000000002</v>
      </c>
      <c r="U31">
        <v>2</v>
      </c>
      <c r="V31" s="3">
        <f>V21*3</f>
        <v>0.18753900000000001</v>
      </c>
      <c r="W31" s="3">
        <f t="shared" ref="W31:W32" si="7">$W$17^U31*V31</f>
        <v>117.21187500000001</v>
      </c>
    </row>
    <row r="32" spans="1:33" x14ac:dyDescent="0.35">
      <c r="A32">
        <v>31</v>
      </c>
      <c r="B32">
        <v>-3</v>
      </c>
      <c r="C32">
        <v>816.48</v>
      </c>
      <c r="D32">
        <v>1693.51</v>
      </c>
      <c r="Q32">
        <v>1</v>
      </c>
      <c r="R32">
        <f>R22*-1.2</f>
        <v>-2.6190000000000002</v>
      </c>
      <c r="S32" s="3">
        <f>$S$17^Q32*R32</f>
        <v>-7.8570000000000011</v>
      </c>
      <c r="U32">
        <v>1</v>
      </c>
      <c r="V32" s="3">
        <f>V22*-3</f>
        <v>1.1288400000000001</v>
      </c>
      <c r="W32" s="3">
        <f t="shared" si="7"/>
        <v>28.221</v>
      </c>
    </row>
    <row r="33" spans="1:43" x14ac:dyDescent="0.35">
      <c r="A33">
        <v>32</v>
      </c>
      <c r="B33">
        <v>2.2999999999999998</v>
      </c>
      <c r="C33">
        <v>761.34</v>
      </c>
      <c r="D33">
        <v>1725.83</v>
      </c>
      <c r="Q33">
        <v>0</v>
      </c>
      <c r="R33">
        <f>R23-250</f>
        <v>1291.2</v>
      </c>
      <c r="S33" s="3">
        <f>R33</f>
        <v>1291.2</v>
      </c>
      <c r="U33">
        <v>0</v>
      </c>
      <c r="V33" s="3">
        <f>V23+200</f>
        <v>1049.75</v>
      </c>
      <c r="W33" s="3">
        <f>V33</f>
        <v>1049.75</v>
      </c>
    </row>
    <row r="34" spans="1:43" x14ac:dyDescent="0.35">
      <c r="A34">
        <v>33</v>
      </c>
      <c r="B34">
        <v>3.7</v>
      </c>
      <c r="C34">
        <v>777.79</v>
      </c>
      <c r="D34">
        <v>1719.49</v>
      </c>
    </row>
    <row r="35" spans="1:43" x14ac:dyDescent="0.35">
      <c r="A35">
        <v>34</v>
      </c>
      <c r="B35">
        <v>3.9</v>
      </c>
      <c r="C35">
        <v>871.36</v>
      </c>
      <c r="D35">
        <v>1541.06</v>
      </c>
      <c r="Q35" t="s">
        <v>9</v>
      </c>
    </row>
    <row r="36" spans="1:43" x14ac:dyDescent="0.35">
      <c r="A36">
        <v>35</v>
      </c>
      <c r="B36">
        <v>2.4</v>
      </c>
      <c r="C36">
        <v>969.68</v>
      </c>
      <c r="D36">
        <v>1586.19</v>
      </c>
      <c r="R36" t="s">
        <v>6</v>
      </c>
      <c r="S36">
        <v>3</v>
      </c>
      <c r="V36" t="s">
        <v>6</v>
      </c>
      <c r="W36">
        <v>25</v>
      </c>
    </row>
    <row r="37" spans="1:43" x14ac:dyDescent="0.35">
      <c r="A37">
        <v>36</v>
      </c>
      <c r="B37">
        <v>2.6</v>
      </c>
      <c r="C37">
        <v>822.95</v>
      </c>
      <c r="D37">
        <v>1729.75</v>
      </c>
      <c r="R37" t="s">
        <v>7</v>
      </c>
      <c r="S37" s="3">
        <f>SUM(S39:S43)</f>
        <v>1804.5715376000001</v>
      </c>
      <c r="V37" t="s">
        <v>7</v>
      </c>
      <c r="W37" s="3">
        <f>SUM(W39:W43)</f>
        <v>463.80290624999998</v>
      </c>
    </row>
    <row r="38" spans="1:43" x14ac:dyDescent="0.35">
      <c r="A38">
        <v>37</v>
      </c>
      <c r="B38">
        <v>1.9</v>
      </c>
      <c r="C38">
        <v>828.34</v>
      </c>
      <c r="D38">
        <v>1698.22</v>
      </c>
      <c r="R38" t="s">
        <v>4</v>
      </c>
      <c r="V38" t="s">
        <v>5</v>
      </c>
    </row>
    <row r="39" spans="1:43" x14ac:dyDescent="0.35">
      <c r="A39">
        <v>38</v>
      </c>
      <c r="B39">
        <v>-3.9</v>
      </c>
      <c r="C39">
        <v>714.46</v>
      </c>
      <c r="D39">
        <v>1523.2</v>
      </c>
      <c r="Q39">
        <v>3</v>
      </c>
      <c r="R39" s="3">
        <f>R20</f>
        <v>5.9388000000000002E-3</v>
      </c>
      <c r="S39" s="3">
        <f>$S$17^Q39*R39</f>
        <v>0.16034760000000001</v>
      </c>
      <c r="U39">
        <v>3</v>
      </c>
      <c r="V39" s="3">
        <f>V20</f>
        <v>-5.8154000000000001E-3</v>
      </c>
      <c r="W39" s="3">
        <f>$W$17^U39*V39</f>
        <v>-90.865624999999994</v>
      </c>
    </row>
    <row r="40" spans="1:43" x14ac:dyDescent="0.35">
      <c r="A40">
        <v>39</v>
      </c>
      <c r="B40">
        <v>-4.2</v>
      </c>
      <c r="C40">
        <v>892.36</v>
      </c>
      <c r="D40">
        <v>1719.18</v>
      </c>
      <c r="Q40">
        <v>2</v>
      </c>
      <c r="R40" s="3">
        <f>R21</f>
        <v>0.37665999999999999</v>
      </c>
      <c r="S40" s="3">
        <f>$S$17^Q40*R40</f>
        <v>3.3899400000000002</v>
      </c>
      <c r="U40">
        <v>2</v>
      </c>
      <c r="V40">
        <f>V21/20</f>
        <v>3.1256499999999998E-3</v>
      </c>
      <c r="W40" s="3">
        <f t="shared" ref="W40:W41" si="8">$W$17^U40*V40</f>
        <v>1.9535312499999999</v>
      </c>
    </row>
    <row r="41" spans="1:43" x14ac:dyDescent="0.35">
      <c r="A41">
        <v>40</v>
      </c>
      <c r="B41">
        <v>-1.1000000000000001</v>
      </c>
      <c r="C41">
        <v>867.92</v>
      </c>
      <c r="D41">
        <v>1683.73</v>
      </c>
      <c r="Q41">
        <v>1</v>
      </c>
      <c r="R41">
        <f>R22*1.5</f>
        <v>3.2737500000000002</v>
      </c>
      <c r="S41" s="3">
        <f>$S$17^Q41*R41</f>
        <v>9.8212500000000009</v>
      </c>
      <c r="U41">
        <v>1</v>
      </c>
      <c r="V41">
        <f>V22*5</f>
        <v>-1.8814</v>
      </c>
      <c r="W41" s="3">
        <f t="shared" si="8"/>
        <v>-47.034999999999997</v>
      </c>
    </row>
    <row r="42" spans="1:43" x14ac:dyDescent="0.35">
      <c r="A42">
        <v>41</v>
      </c>
      <c r="B42">
        <v>1.6</v>
      </c>
      <c r="C42">
        <v>745.25</v>
      </c>
      <c r="D42">
        <v>1505.89</v>
      </c>
      <c r="Q42">
        <v>0</v>
      </c>
      <c r="R42">
        <f>R23+250</f>
        <v>1791.2</v>
      </c>
      <c r="S42" s="3">
        <f>R42</f>
        <v>1791.2</v>
      </c>
      <c r="U42">
        <v>0</v>
      </c>
      <c r="V42">
        <f>V23-250</f>
        <v>599.75</v>
      </c>
      <c r="W42" s="3">
        <f>V42</f>
        <v>599.75</v>
      </c>
    </row>
    <row r="43" spans="1:43" x14ac:dyDescent="0.35">
      <c r="A43">
        <v>42</v>
      </c>
      <c r="B43">
        <v>1.5</v>
      </c>
      <c r="C43">
        <v>928.24</v>
      </c>
      <c r="D43">
        <v>1615.64</v>
      </c>
    </row>
    <row r="44" spans="1:43" x14ac:dyDescent="0.35">
      <c r="A44">
        <v>43</v>
      </c>
      <c r="B44">
        <v>1.9</v>
      </c>
      <c r="C44">
        <v>844.4</v>
      </c>
      <c r="D44">
        <v>1728.9</v>
      </c>
    </row>
    <row r="45" spans="1:43" x14ac:dyDescent="0.35">
      <c r="A45">
        <v>44</v>
      </c>
      <c r="B45">
        <v>-0.5</v>
      </c>
      <c r="C45">
        <v>819.08</v>
      </c>
      <c r="D45">
        <v>1704.87</v>
      </c>
    </row>
    <row r="46" spans="1:43" x14ac:dyDescent="0.35">
      <c r="A46">
        <v>45</v>
      </c>
      <c r="B46">
        <v>-1</v>
      </c>
      <c r="C46">
        <v>746.37</v>
      </c>
      <c r="D46">
        <v>1670.4</v>
      </c>
      <c r="R46" t="s">
        <v>4</v>
      </c>
    </row>
    <row r="47" spans="1:43" x14ac:dyDescent="0.35">
      <c r="A47">
        <v>46</v>
      </c>
      <c r="B47">
        <v>-1.3</v>
      </c>
      <c r="C47">
        <v>682.97</v>
      </c>
      <c r="D47">
        <v>1557.04</v>
      </c>
      <c r="Q47" t="s">
        <v>6</v>
      </c>
      <c r="R47">
        <v>-22</v>
      </c>
      <c r="S47">
        <v>-18</v>
      </c>
      <c r="T47">
        <v>-16</v>
      </c>
      <c r="U47">
        <v>-14</v>
      </c>
      <c r="V47">
        <v>-12</v>
      </c>
      <c r="W47">
        <v>-10</v>
      </c>
      <c r="X47">
        <v>-8</v>
      </c>
      <c r="Y47">
        <v>-6</v>
      </c>
      <c r="Z47">
        <v>-4</v>
      </c>
      <c r="AA47">
        <v>-2</v>
      </c>
      <c r="AB47">
        <v>0</v>
      </c>
      <c r="AC47">
        <v>2</v>
      </c>
      <c r="AD47">
        <v>4</v>
      </c>
      <c r="AE47">
        <v>6</v>
      </c>
      <c r="AF47">
        <v>8</v>
      </c>
      <c r="AG47">
        <v>10</v>
      </c>
      <c r="AH47">
        <v>12</v>
      </c>
      <c r="AI47">
        <v>14</v>
      </c>
      <c r="AJ47">
        <v>16</v>
      </c>
      <c r="AK47">
        <v>18</v>
      </c>
      <c r="AL47">
        <v>20</v>
      </c>
      <c r="AM47">
        <v>22</v>
      </c>
      <c r="AN47">
        <v>24</v>
      </c>
      <c r="AO47">
        <v>26</v>
      </c>
      <c r="AP47">
        <v>28</v>
      </c>
      <c r="AQ47">
        <v>29</v>
      </c>
    </row>
    <row r="48" spans="1:43" x14ac:dyDescent="0.35">
      <c r="A48">
        <v>47</v>
      </c>
      <c r="B48">
        <v>0</v>
      </c>
      <c r="C48">
        <v>734.14</v>
      </c>
      <c r="D48">
        <v>1507.94</v>
      </c>
      <c r="P48" t="str">
        <f>$R$46&amp;" "&amp;Q48</f>
        <v>Максимум сверху</v>
      </c>
      <c r="Q48" t="s">
        <v>11</v>
      </c>
      <c r="R48" s="3">
        <f>R47^$Q$39*$R$39+R47^$Q$40*$R$40+R47^$Q$41*$R$41+$R$42</f>
        <v>1838.2445975999999</v>
      </c>
      <c r="S48" s="3">
        <f t="shared" ref="S48:AQ48" si="9">S47^$Q$39*$R$39+S47^$Q$40*$R$40+S47^$Q$41*$R$41+$R$42</f>
        <v>1819.6752584000001</v>
      </c>
      <c r="T48" s="3">
        <f t="shared" si="9"/>
        <v>1810.9196352000001</v>
      </c>
      <c r="U48" s="3">
        <f t="shared" si="9"/>
        <v>1802.8967928</v>
      </c>
      <c r="V48" s="3">
        <f t="shared" si="9"/>
        <v>1795.8917936</v>
      </c>
      <c r="W48" s="3">
        <f t="shared" si="9"/>
        <v>1790.1897000000001</v>
      </c>
      <c r="X48" s="3">
        <f t="shared" si="9"/>
        <v>1786.0755744000001</v>
      </c>
      <c r="Y48" s="3">
        <f t="shared" si="9"/>
        <v>1783.8344792</v>
      </c>
      <c r="Z48" s="3">
        <f t="shared" si="9"/>
        <v>1783.7514768000001</v>
      </c>
      <c r="AA48" s="3">
        <f t="shared" si="9"/>
        <v>1786.1116296</v>
      </c>
      <c r="AB48" s="3">
        <f t="shared" si="9"/>
        <v>1791.2</v>
      </c>
      <c r="AC48" s="3">
        <f t="shared" si="9"/>
        <v>1799.3016504</v>
      </c>
      <c r="AD48" s="3">
        <f t="shared" si="9"/>
        <v>1810.7016432</v>
      </c>
      <c r="AE48" s="3">
        <f t="shared" si="9"/>
        <v>1825.6850408</v>
      </c>
      <c r="AF48" s="3">
        <f t="shared" si="9"/>
        <v>1844.5369056</v>
      </c>
      <c r="AG48" s="3">
        <f t="shared" si="9"/>
        <v>1867.5423000000001</v>
      </c>
      <c r="AH48" s="3">
        <f t="shared" si="9"/>
        <v>1894.9862864000002</v>
      </c>
      <c r="AI48" s="3">
        <f t="shared" si="9"/>
        <v>1927.1539272</v>
      </c>
      <c r="AJ48" s="3">
        <f t="shared" si="9"/>
        <v>1964.3302848000001</v>
      </c>
      <c r="AK48" s="3">
        <f t="shared" si="9"/>
        <v>2006.8004215999999</v>
      </c>
      <c r="AL48" s="3">
        <f t="shared" si="9"/>
        <v>2054.8494000000001</v>
      </c>
      <c r="AM48" s="3">
        <f t="shared" si="9"/>
        <v>2108.7622824</v>
      </c>
      <c r="AN48" s="3">
        <f t="shared" si="9"/>
        <v>2168.8241312</v>
      </c>
      <c r="AO48" s="3">
        <f t="shared" si="9"/>
        <v>2235.3200087999999</v>
      </c>
      <c r="AP48" s="3">
        <f t="shared" si="9"/>
        <v>2308.5349776000003</v>
      </c>
      <c r="AQ48" s="3">
        <f t="shared" si="9"/>
        <v>2347.7512032</v>
      </c>
    </row>
    <row r="49" spans="1:43" x14ac:dyDescent="0.35">
      <c r="A49">
        <v>48</v>
      </c>
      <c r="B49">
        <v>1.7</v>
      </c>
      <c r="C49">
        <v>903.91</v>
      </c>
      <c r="D49">
        <v>1525.89</v>
      </c>
      <c r="P49" t="str">
        <f t="shared" ref="P49:P50" si="10">$R$46&amp;" "&amp;Q49</f>
        <v>Максимум среднее</v>
      </c>
      <c r="Q49" t="s">
        <v>19</v>
      </c>
      <c r="R49" s="3">
        <f>R47^$Q$20*$R$20+R47^$Q$21*$R$21+R47^$Q$22*$R$22+$R$23</f>
        <v>1612.2520976000001</v>
      </c>
      <c r="S49" s="3">
        <f t="shared" ref="S49:AP49" si="11">S47^$Q$20*$R$20+S47^$Q$21*$R$21+S47^$Q$22*$R$22+$R$23</f>
        <v>1589.3177584</v>
      </c>
      <c r="T49" s="3">
        <f t="shared" si="11"/>
        <v>1578.3796351999999</v>
      </c>
      <c r="U49" s="3">
        <f t="shared" si="11"/>
        <v>1568.1742928000001</v>
      </c>
      <c r="V49" s="3">
        <f t="shared" si="11"/>
        <v>1558.9867936000001</v>
      </c>
      <c r="W49" s="3">
        <f t="shared" si="11"/>
        <v>1551.1022</v>
      </c>
      <c r="X49" s="3">
        <f t="shared" si="11"/>
        <v>1544.8055744000001</v>
      </c>
      <c r="Y49" s="3">
        <f t="shared" si="11"/>
        <v>1540.3819791999999</v>
      </c>
      <c r="Z49" s="3">
        <f t="shared" si="11"/>
        <v>1538.1164768000001</v>
      </c>
      <c r="AA49" s="3">
        <f t="shared" si="11"/>
        <v>1538.2941296000001</v>
      </c>
      <c r="AB49" s="3">
        <f t="shared" si="11"/>
        <v>1541.2</v>
      </c>
      <c r="AC49" s="3">
        <f t="shared" si="11"/>
        <v>1547.1191504000001</v>
      </c>
      <c r="AD49" s="3">
        <f t="shared" si="11"/>
        <v>1556.3366432</v>
      </c>
      <c r="AE49" s="3">
        <f t="shared" si="11"/>
        <v>1569.1375408000001</v>
      </c>
      <c r="AF49" s="3">
        <f t="shared" si="11"/>
        <v>1585.8069055999999</v>
      </c>
      <c r="AG49" s="3">
        <f t="shared" si="11"/>
        <v>1606.6298000000002</v>
      </c>
      <c r="AH49" s="3">
        <f t="shared" si="11"/>
        <v>1631.8912864000001</v>
      </c>
      <c r="AI49" s="3">
        <f t="shared" si="11"/>
        <v>1661.8764272000001</v>
      </c>
      <c r="AJ49" s="3">
        <f t="shared" si="11"/>
        <v>1696.8702848</v>
      </c>
      <c r="AK49" s="3">
        <f t="shared" si="11"/>
        <v>1737.1579216</v>
      </c>
      <c r="AL49" s="3">
        <f t="shared" si="11"/>
        <v>1783.0244</v>
      </c>
      <c r="AM49" s="3">
        <f t="shared" si="11"/>
        <v>1834.7547824000001</v>
      </c>
      <c r="AN49" s="3">
        <f t="shared" si="11"/>
        <v>1892.6341312</v>
      </c>
      <c r="AO49" s="3">
        <f t="shared" si="11"/>
        <v>1956.9475087999999</v>
      </c>
      <c r="AP49" s="3">
        <f t="shared" si="11"/>
        <v>2027.9799776</v>
      </c>
      <c r="AQ49" s="3">
        <f t="shared" ref="AQ49" si="12">AQ47^$Q$20*$R$20+AQ47^$Q$21*$R$21+AQ47^$Q$22*$R$22+$R$23</f>
        <v>2066.1049532000002</v>
      </c>
    </row>
    <row r="50" spans="1:43" x14ac:dyDescent="0.35">
      <c r="A50">
        <v>49</v>
      </c>
      <c r="B50">
        <v>3.7</v>
      </c>
      <c r="C50">
        <v>926.15</v>
      </c>
      <c r="D50">
        <v>1573.08</v>
      </c>
      <c r="P50" t="str">
        <f t="shared" si="10"/>
        <v>Максимум снизу</v>
      </c>
      <c r="Q50" t="s">
        <v>12</v>
      </c>
      <c r="R50" s="3">
        <f>R47^$Q$30*$R$30+R47^$Q$31*$R$31+R47^$Q$32*$R$32+$R$33</f>
        <v>1530.4890765760001</v>
      </c>
      <c r="S50" s="3">
        <f t="shared" ref="S50:AP50" si="13">S47^$Q$30*$R$30+S47^$Q$31*$R$31+S47^$Q$32*$R$32+$R$33</f>
        <v>1460.033489184</v>
      </c>
      <c r="T50" s="3">
        <f t="shared" si="13"/>
        <v>1429.2857067520001</v>
      </c>
      <c r="U50" s="3">
        <f t="shared" si="13"/>
        <v>1401.528399328</v>
      </c>
      <c r="V50" s="3">
        <f t="shared" si="13"/>
        <v>1376.7644175360001</v>
      </c>
      <c r="W50" s="3">
        <f t="shared" si="13"/>
        <v>1354.9966120000001</v>
      </c>
      <c r="X50" s="3">
        <f t="shared" si="13"/>
        <v>1336.2278333440001</v>
      </c>
      <c r="Y50" s="3">
        <f t="shared" si="13"/>
        <v>1320.460932192</v>
      </c>
      <c r="Z50" s="3">
        <f t="shared" si="13"/>
        <v>1307.6987591680002</v>
      </c>
      <c r="AA50" s="3">
        <f t="shared" si="13"/>
        <v>1297.9441648960001</v>
      </c>
      <c r="AB50" s="3">
        <f t="shared" si="13"/>
        <v>1291.2</v>
      </c>
      <c r="AC50" s="3">
        <f t="shared" si="13"/>
        <v>1287.4691151040001</v>
      </c>
      <c r="AD50" s="3">
        <f t="shared" si="13"/>
        <v>1286.754360832</v>
      </c>
      <c r="AE50" s="3">
        <f t="shared" si="13"/>
        <v>1289.0585878080001</v>
      </c>
      <c r="AF50" s="3">
        <f t="shared" si="13"/>
        <v>1294.3846466560001</v>
      </c>
      <c r="AG50" s="3">
        <f t="shared" si="13"/>
        <v>1302.7353880000001</v>
      </c>
      <c r="AH50" s="3">
        <f t="shared" si="13"/>
        <v>1314.1136624640001</v>
      </c>
      <c r="AI50" s="3">
        <f t="shared" si="13"/>
        <v>1328.522320672</v>
      </c>
      <c r="AJ50" s="3">
        <f t="shared" si="13"/>
        <v>1345.9642132480001</v>
      </c>
      <c r="AK50" s="3">
        <f t="shared" si="13"/>
        <v>1366.442190816</v>
      </c>
      <c r="AL50" s="3">
        <f t="shared" si="13"/>
        <v>1389.959104</v>
      </c>
      <c r="AM50" s="3">
        <f t="shared" si="13"/>
        <v>1416.517803424</v>
      </c>
      <c r="AN50" s="3">
        <f t="shared" si="13"/>
        <v>1446.1211397120001</v>
      </c>
      <c r="AO50" s="3">
        <f t="shared" si="13"/>
        <v>1478.771963488</v>
      </c>
      <c r="AP50" s="3">
        <f t="shared" si="13"/>
        <v>1514.4731253760001</v>
      </c>
      <c r="AQ50" s="3">
        <f t="shared" ref="AQ50" si="14">AQ47^$Q$30*$R$30+AQ47^$Q$31*$R$31+AQ47^$Q$32*$R$32+$R$33</f>
        <v>1533.4684739320001</v>
      </c>
    </row>
    <row r="51" spans="1:43" x14ac:dyDescent="0.35">
      <c r="A51">
        <v>50</v>
      </c>
      <c r="B51">
        <v>2.1</v>
      </c>
      <c r="C51">
        <v>873.83</v>
      </c>
      <c r="D51">
        <v>1656.17</v>
      </c>
    </row>
    <row r="52" spans="1:43" x14ac:dyDescent="0.35">
      <c r="A52">
        <v>51</v>
      </c>
      <c r="B52">
        <v>1.4</v>
      </c>
      <c r="C52">
        <v>882.36</v>
      </c>
      <c r="D52">
        <v>1627.71</v>
      </c>
      <c r="R52" t="s">
        <v>5</v>
      </c>
    </row>
    <row r="53" spans="1:43" x14ac:dyDescent="0.35">
      <c r="A53">
        <v>52</v>
      </c>
      <c r="B53">
        <v>-1.1000000000000001</v>
      </c>
      <c r="C53">
        <v>825.73</v>
      </c>
      <c r="D53">
        <v>1605.03</v>
      </c>
      <c r="Q53" t="s">
        <v>6</v>
      </c>
      <c r="R53">
        <v>-22</v>
      </c>
      <c r="S53">
        <v>-18</v>
      </c>
      <c r="T53">
        <v>-16</v>
      </c>
      <c r="U53">
        <v>-14</v>
      </c>
      <c r="V53">
        <v>-12</v>
      </c>
      <c r="W53">
        <v>-10</v>
      </c>
      <c r="X53">
        <v>-8</v>
      </c>
      <c r="Y53">
        <v>-6</v>
      </c>
      <c r="Z53">
        <v>-4</v>
      </c>
      <c r="AA53">
        <v>-2</v>
      </c>
      <c r="AB53">
        <v>0</v>
      </c>
      <c r="AC53">
        <v>2</v>
      </c>
      <c r="AD53">
        <v>4</v>
      </c>
      <c r="AE53">
        <v>6</v>
      </c>
      <c r="AF53">
        <v>8</v>
      </c>
      <c r="AG53">
        <v>10</v>
      </c>
      <c r="AH53">
        <v>12</v>
      </c>
      <c r="AI53">
        <v>14</v>
      </c>
      <c r="AJ53">
        <v>16</v>
      </c>
      <c r="AK53">
        <v>18</v>
      </c>
      <c r="AL53">
        <v>20</v>
      </c>
      <c r="AM53">
        <v>22</v>
      </c>
      <c r="AN53">
        <v>24</v>
      </c>
      <c r="AO53">
        <v>26</v>
      </c>
      <c r="AP53">
        <v>28</v>
      </c>
      <c r="AQ53">
        <v>29</v>
      </c>
    </row>
    <row r="54" spans="1:43" x14ac:dyDescent="0.35">
      <c r="A54">
        <v>53</v>
      </c>
      <c r="B54">
        <v>0.6</v>
      </c>
      <c r="C54">
        <v>919.3</v>
      </c>
      <c r="D54">
        <v>1662.34</v>
      </c>
      <c r="P54" t="str">
        <f>$R$52&amp;" "&amp;Q54</f>
        <v>Минимум сверху</v>
      </c>
      <c r="Q54" t="s">
        <v>11</v>
      </c>
      <c r="R54" s="3">
        <f>R53^$U$39*$V$39+R53^$U$40*$V$40+R53^$U$41*$V$41+$V$42</f>
        <v>704.57599379999999</v>
      </c>
      <c r="S54" s="3">
        <f t="shared" ref="S54:AQ54" si="15">S53^$U$39*$V$39+S53^$U$40*$V$40+S53^$U$41*$V$41+$V$42</f>
        <v>668.54332339999996</v>
      </c>
      <c r="T54" s="3">
        <f t="shared" si="15"/>
        <v>654.47244479999995</v>
      </c>
      <c r="U54" s="3">
        <f t="shared" si="15"/>
        <v>642.65968499999997</v>
      </c>
      <c r="V54" s="3">
        <f t="shared" si="15"/>
        <v>632.82590479999999</v>
      </c>
      <c r="W54" s="3">
        <f t="shared" si="15"/>
        <v>624.69196499999998</v>
      </c>
      <c r="X54" s="3">
        <f t="shared" si="15"/>
        <v>617.97872640000003</v>
      </c>
      <c r="Y54" s="3">
        <f t="shared" si="15"/>
        <v>612.40704979999998</v>
      </c>
      <c r="Z54" s="3">
        <f t="shared" si="15"/>
        <v>607.69779600000004</v>
      </c>
      <c r="AA54" s="3">
        <f t="shared" si="15"/>
        <v>603.57182580000006</v>
      </c>
      <c r="AB54" s="3">
        <f t="shared" si="15"/>
        <v>599.75</v>
      </c>
      <c r="AC54" s="3">
        <f t="shared" si="15"/>
        <v>595.95317939999995</v>
      </c>
      <c r="AD54" s="3">
        <f t="shared" si="15"/>
        <v>591.9022248</v>
      </c>
      <c r="AE54" s="3">
        <f t="shared" si="15"/>
        <v>587.31799699999999</v>
      </c>
      <c r="AF54" s="3">
        <f t="shared" si="15"/>
        <v>581.92135680000001</v>
      </c>
      <c r="AG54" s="3">
        <f t="shared" si="15"/>
        <v>575.43316500000003</v>
      </c>
      <c r="AH54" s="3">
        <f t="shared" si="15"/>
        <v>567.57428240000002</v>
      </c>
      <c r="AI54" s="3">
        <f t="shared" si="15"/>
        <v>558.06556980000005</v>
      </c>
      <c r="AJ54" s="3">
        <f t="shared" si="15"/>
        <v>546.62788799999998</v>
      </c>
      <c r="AK54" s="3">
        <f t="shared" si="15"/>
        <v>532.98209780000002</v>
      </c>
      <c r="AL54" s="3">
        <f t="shared" si="15"/>
        <v>516.84906000000001</v>
      </c>
      <c r="AM54" s="3">
        <f t="shared" si="15"/>
        <v>497.94963540000003</v>
      </c>
      <c r="AN54" s="3">
        <f t="shared" si="15"/>
        <v>476.00468480000001</v>
      </c>
      <c r="AO54" s="3">
        <f t="shared" si="15"/>
        <v>450.73506900000001</v>
      </c>
      <c r="AP54" s="3">
        <f t="shared" si="15"/>
        <v>421.86164880000001</v>
      </c>
      <c r="AQ54" s="3">
        <f t="shared" si="15"/>
        <v>405.98628105</v>
      </c>
    </row>
    <row r="55" spans="1:43" x14ac:dyDescent="0.35">
      <c r="A55">
        <v>54</v>
      </c>
      <c r="B55">
        <v>6.3</v>
      </c>
      <c r="C55">
        <v>910.26</v>
      </c>
      <c r="D55">
        <v>1764.47</v>
      </c>
      <c r="P55" t="str">
        <f t="shared" ref="P55:P56" si="16">$R$52&amp;" "&amp;Q55</f>
        <v>Минимум среднее</v>
      </c>
      <c r="Q55" t="s">
        <v>19</v>
      </c>
      <c r="R55" s="3">
        <f>R53^$U$20*$V$20+R53^$U$21*$V$21+R53^$U$22*$V$22+$V$23</f>
        <v>950.20683120000001</v>
      </c>
      <c r="S55" s="3">
        <f t="shared" ref="S55:AP55" si="17">S53^$U$20*$V$20+S53^$U$21*$V$21+S53^$U$22*$V$22+$V$23</f>
        <v>910.69266479999999</v>
      </c>
      <c r="T55" s="3">
        <f t="shared" si="17"/>
        <v>895.59368640000002</v>
      </c>
      <c r="U55" s="3">
        <f t="shared" si="17"/>
        <v>883.22792560000005</v>
      </c>
      <c r="V55" s="3">
        <f t="shared" si="17"/>
        <v>873.31624320000003</v>
      </c>
      <c r="W55" s="3">
        <f t="shared" si="17"/>
        <v>865.57950000000005</v>
      </c>
      <c r="X55" s="3">
        <f t="shared" si="17"/>
        <v>859.73855679999997</v>
      </c>
      <c r="Y55" s="3">
        <f t="shared" si="17"/>
        <v>855.51427439999998</v>
      </c>
      <c r="Z55" s="3">
        <f t="shared" si="17"/>
        <v>852.62751360000004</v>
      </c>
      <c r="AA55" s="3">
        <f t="shared" si="17"/>
        <v>850.79913520000002</v>
      </c>
      <c r="AB55" s="3">
        <f t="shared" si="17"/>
        <v>849.75</v>
      </c>
      <c r="AC55" s="3">
        <f t="shared" si="17"/>
        <v>849.20096880000006</v>
      </c>
      <c r="AD55" s="3">
        <f t="shared" si="17"/>
        <v>848.87290240000004</v>
      </c>
      <c r="AE55" s="3">
        <f t="shared" si="17"/>
        <v>848.48666160000005</v>
      </c>
      <c r="AF55" s="3">
        <f t="shared" si="17"/>
        <v>847.76310720000004</v>
      </c>
      <c r="AG55" s="3">
        <f t="shared" si="17"/>
        <v>846.42309999999998</v>
      </c>
      <c r="AH55" s="3">
        <f t="shared" si="17"/>
        <v>844.18750079999995</v>
      </c>
      <c r="AI55" s="3">
        <f t="shared" si="17"/>
        <v>840.77717040000005</v>
      </c>
      <c r="AJ55" s="3">
        <f t="shared" si="17"/>
        <v>835.9129696</v>
      </c>
      <c r="AK55" s="3">
        <f t="shared" si="17"/>
        <v>829.3157592</v>
      </c>
      <c r="AL55" s="3">
        <f t="shared" si="17"/>
        <v>820.70640000000003</v>
      </c>
      <c r="AM55" s="3">
        <f t="shared" si="17"/>
        <v>809.80575279999994</v>
      </c>
      <c r="AN55" s="3">
        <f t="shared" si="17"/>
        <v>796.33467840000003</v>
      </c>
      <c r="AO55" s="3">
        <f t="shared" si="17"/>
        <v>780.01403760000005</v>
      </c>
      <c r="AP55" s="3">
        <f t="shared" si="17"/>
        <v>760.56469119999997</v>
      </c>
      <c r="AQ55" s="3">
        <f t="shared" ref="AQ55" si="18">AQ53^$U$20*$V$20+AQ53^$U$21*$V$21+AQ53^$U$22*$V$22+$V$23</f>
        <v>749.57952239999997</v>
      </c>
    </row>
    <row r="56" spans="1:43" x14ac:dyDescent="0.35">
      <c r="A56">
        <v>55</v>
      </c>
      <c r="B56">
        <v>5.9</v>
      </c>
      <c r="C56">
        <v>815.85</v>
      </c>
      <c r="D56">
        <v>1536.74</v>
      </c>
      <c r="P56" t="str">
        <f t="shared" si="16"/>
        <v>Минимум снизу</v>
      </c>
      <c r="Q56" t="s">
        <v>12</v>
      </c>
      <c r="R56" s="3">
        <f>R53^$U$30*$V$30+R53^$U$31*$V$31+R53^$U$32*$V$32+$V$33</f>
        <v>1053.7620168000001</v>
      </c>
      <c r="S56" s="3">
        <f t="shared" ref="S56:AP56" si="19">S53^$U$30*$V$30+S53^$U$31*$V$31+S53^$U$32*$V$32+$V$33</f>
        <v>1056.2781032</v>
      </c>
      <c r="T56" s="3">
        <f t="shared" si="19"/>
        <v>1055.8786656</v>
      </c>
      <c r="U56" s="3">
        <f t="shared" si="19"/>
        <v>1054.7464264</v>
      </c>
      <c r="V56" s="3">
        <f t="shared" si="19"/>
        <v>1053.1605248000001</v>
      </c>
      <c r="W56" s="3">
        <f t="shared" si="19"/>
        <v>1051.4001000000001</v>
      </c>
      <c r="X56" s="3">
        <f t="shared" si="19"/>
        <v>1049.7442911999999</v>
      </c>
      <c r="Y56" s="3">
        <f t="shared" si="19"/>
        <v>1048.4722376</v>
      </c>
      <c r="Z56" s="3">
        <f t="shared" si="19"/>
        <v>1047.8630783999999</v>
      </c>
      <c r="AA56" s="3">
        <f t="shared" si="19"/>
        <v>1048.1959528</v>
      </c>
      <c r="AB56" s="3">
        <f t="shared" si="19"/>
        <v>1049.75</v>
      </c>
      <c r="AC56" s="3">
        <f t="shared" si="19"/>
        <v>1052.8043591999999</v>
      </c>
      <c r="AD56" s="3">
        <f t="shared" si="19"/>
        <v>1057.6381696000001</v>
      </c>
      <c r="AE56" s="3">
        <f t="shared" si="19"/>
        <v>1064.5305704</v>
      </c>
      <c r="AF56" s="3">
        <f t="shared" si="19"/>
        <v>1073.7607008</v>
      </c>
      <c r="AG56" s="3">
        <f t="shared" si="19"/>
        <v>1085.6077</v>
      </c>
      <c r="AH56" s="3">
        <f t="shared" si="19"/>
        <v>1100.3507072</v>
      </c>
      <c r="AI56" s="3">
        <f t="shared" si="19"/>
        <v>1118.2688616</v>
      </c>
      <c r="AJ56" s="3">
        <f t="shared" si="19"/>
        <v>1139.6413024000001</v>
      </c>
      <c r="AK56" s="3">
        <f t="shared" si="19"/>
        <v>1164.7471688000001</v>
      </c>
      <c r="AL56" s="3">
        <f t="shared" si="19"/>
        <v>1193.8656000000001</v>
      </c>
      <c r="AM56" s="3">
        <f t="shared" si="19"/>
        <v>1227.2757352000001</v>
      </c>
      <c r="AN56" s="3">
        <f t="shared" si="19"/>
        <v>1265.2567136</v>
      </c>
      <c r="AO56" s="3">
        <f t="shared" si="19"/>
        <v>1308.0876744</v>
      </c>
      <c r="AP56" s="3">
        <f t="shared" si="19"/>
        <v>1356.0477568000001</v>
      </c>
      <c r="AQ56" s="3">
        <f t="shared" ref="AQ56" si="20">AQ53^$U$30*$V$30+AQ53^$U$31*$V$31+AQ53^$U$32*$V$32+$V$33</f>
        <v>1382.0384496000001</v>
      </c>
    </row>
    <row r="57" spans="1:43" x14ac:dyDescent="0.35">
      <c r="A57">
        <v>56</v>
      </c>
      <c r="B57">
        <v>9.1</v>
      </c>
      <c r="C57">
        <v>816.41</v>
      </c>
      <c r="D57">
        <v>1521.28</v>
      </c>
    </row>
    <row r="58" spans="1:43" x14ac:dyDescent="0.35">
      <c r="A58">
        <v>57</v>
      </c>
      <c r="B58">
        <v>9.4</v>
      </c>
      <c r="C58">
        <v>845.1</v>
      </c>
      <c r="D58">
        <v>1574.44</v>
      </c>
    </row>
    <row r="59" spans="1:43" x14ac:dyDescent="0.35">
      <c r="A59">
        <v>58</v>
      </c>
      <c r="B59">
        <v>8.1999999999999993</v>
      </c>
      <c r="C59">
        <v>856.56</v>
      </c>
      <c r="D59">
        <v>1391.28</v>
      </c>
    </row>
    <row r="60" spans="1:43" x14ac:dyDescent="0.35">
      <c r="A60">
        <v>59</v>
      </c>
      <c r="B60">
        <v>4.7</v>
      </c>
      <c r="C60">
        <v>858.12</v>
      </c>
      <c r="D60">
        <v>1610.29</v>
      </c>
    </row>
    <row r="61" spans="1:43" x14ac:dyDescent="0.35">
      <c r="A61">
        <v>60</v>
      </c>
      <c r="B61">
        <v>2.1</v>
      </c>
      <c r="C61">
        <v>859.15</v>
      </c>
      <c r="D61">
        <v>1627.97</v>
      </c>
    </row>
    <row r="62" spans="1:43" x14ac:dyDescent="0.35">
      <c r="A62">
        <v>61</v>
      </c>
      <c r="B62">
        <v>5.5</v>
      </c>
      <c r="C62">
        <v>770.39</v>
      </c>
      <c r="D62">
        <v>1632.7</v>
      </c>
    </row>
    <row r="63" spans="1:43" x14ac:dyDescent="0.35">
      <c r="A63">
        <v>62</v>
      </c>
      <c r="B63">
        <v>6.5</v>
      </c>
      <c r="C63">
        <v>930</v>
      </c>
      <c r="D63">
        <v>1595.83</v>
      </c>
    </row>
    <row r="64" spans="1:43" x14ac:dyDescent="0.35">
      <c r="A64">
        <v>63</v>
      </c>
      <c r="B64">
        <v>10.4</v>
      </c>
      <c r="C64">
        <v>1005.73</v>
      </c>
      <c r="D64">
        <v>1723.51</v>
      </c>
    </row>
    <row r="65" spans="1:4" x14ac:dyDescent="0.35">
      <c r="A65">
        <v>64</v>
      </c>
      <c r="B65">
        <v>7.6</v>
      </c>
      <c r="C65">
        <v>890.73</v>
      </c>
      <c r="D65">
        <v>1611.55</v>
      </c>
    </row>
    <row r="66" spans="1:4" x14ac:dyDescent="0.35">
      <c r="A66">
        <v>65</v>
      </c>
      <c r="B66">
        <v>7.6</v>
      </c>
      <c r="C66">
        <v>915.88</v>
      </c>
      <c r="D66">
        <v>1677.58</v>
      </c>
    </row>
    <row r="67" spans="1:4" x14ac:dyDescent="0.35">
      <c r="A67">
        <v>66</v>
      </c>
      <c r="B67">
        <v>5.2</v>
      </c>
      <c r="C67">
        <v>862.54</v>
      </c>
      <c r="D67">
        <v>1572.5</v>
      </c>
    </row>
    <row r="68" spans="1:4" x14ac:dyDescent="0.35">
      <c r="A68">
        <v>67</v>
      </c>
      <c r="B68">
        <v>3.9</v>
      </c>
      <c r="C68">
        <v>921.12</v>
      </c>
      <c r="D68">
        <v>1690.18</v>
      </c>
    </row>
    <row r="69" spans="1:4" x14ac:dyDescent="0.35">
      <c r="A69">
        <v>68</v>
      </c>
      <c r="B69">
        <v>0.5</v>
      </c>
      <c r="C69">
        <v>918.87</v>
      </c>
      <c r="D69">
        <v>1664.88</v>
      </c>
    </row>
    <row r="70" spans="1:4" x14ac:dyDescent="0.35">
      <c r="A70">
        <v>69</v>
      </c>
      <c r="B70">
        <v>3.3</v>
      </c>
      <c r="C70">
        <v>1027.49</v>
      </c>
      <c r="D70">
        <v>1634.45</v>
      </c>
    </row>
    <row r="71" spans="1:4" x14ac:dyDescent="0.35">
      <c r="A71">
        <v>70</v>
      </c>
      <c r="B71">
        <v>6.7</v>
      </c>
      <c r="C71">
        <v>826.42</v>
      </c>
      <c r="D71">
        <v>1659.54</v>
      </c>
    </row>
    <row r="72" spans="1:4" x14ac:dyDescent="0.35">
      <c r="A72">
        <v>71</v>
      </c>
      <c r="B72">
        <v>11</v>
      </c>
      <c r="C72">
        <v>930.48</v>
      </c>
      <c r="D72">
        <v>1677.21</v>
      </c>
    </row>
    <row r="73" spans="1:4" x14ac:dyDescent="0.35">
      <c r="A73">
        <v>72</v>
      </c>
      <c r="B73">
        <v>9.8000000000000007</v>
      </c>
      <c r="C73">
        <v>884.6</v>
      </c>
      <c r="D73">
        <v>1704.86</v>
      </c>
    </row>
    <row r="74" spans="1:4" x14ac:dyDescent="0.35">
      <c r="A74">
        <v>73</v>
      </c>
      <c r="B74">
        <v>2</v>
      </c>
      <c r="C74">
        <v>797.98</v>
      </c>
      <c r="D74">
        <v>1672.26</v>
      </c>
    </row>
    <row r="75" spans="1:4" x14ac:dyDescent="0.35">
      <c r="A75">
        <v>74</v>
      </c>
      <c r="B75">
        <v>3.3</v>
      </c>
      <c r="C75">
        <v>940.39</v>
      </c>
      <c r="D75">
        <v>1685.31</v>
      </c>
    </row>
    <row r="76" spans="1:4" x14ac:dyDescent="0.35">
      <c r="A76">
        <v>75</v>
      </c>
      <c r="B76">
        <v>5.6</v>
      </c>
      <c r="C76">
        <v>929.87</v>
      </c>
      <c r="D76">
        <v>1703.88</v>
      </c>
    </row>
    <row r="77" spans="1:4" x14ac:dyDescent="0.35">
      <c r="A77">
        <v>76</v>
      </c>
      <c r="B77">
        <v>6.2</v>
      </c>
      <c r="C77">
        <v>764.71</v>
      </c>
      <c r="D77">
        <v>1560.23</v>
      </c>
    </row>
    <row r="78" spans="1:4" x14ac:dyDescent="0.35">
      <c r="A78">
        <v>77</v>
      </c>
      <c r="B78">
        <v>9.1999999999999993</v>
      </c>
      <c r="C78">
        <v>970.36</v>
      </c>
      <c r="D78">
        <v>1603.5</v>
      </c>
    </row>
    <row r="79" spans="1:4" x14ac:dyDescent="0.35">
      <c r="A79">
        <v>78</v>
      </c>
      <c r="B79">
        <v>6.7</v>
      </c>
      <c r="C79">
        <v>950.42</v>
      </c>
      <c r="D79">
        <v>1763.15</v>
      </c>
    </row>
    <row r="80" spans="1:4" x14ac:dyDescent="0.35">
      <c r="A80">
        <v>79</v>
      </c>
      <c r="B80">
        <v>7.9</v>
      </c>
      <c r="C80">
        <v>969.95</v>
      </c>
      <c r="D80">
        <v>1658.21</v>
      </c>
    </row>
    <row r="81" spans="1:4" x14ac:dyDescent="0.35">
      <c r="A81">
        <v>80</v>
      </c>
      <c r="B81">
        <v>9.6</v>
      </c>
      <c r="C81">
        <v>1002.99</v>
      </c>
      <c r="D81">
        <v>1741.34</v>
      </c>
    </row>
    <row r="82" spans="1:4" x14ac:dyDescent="0.35">
      <c r="A82">
        <v>81</v>
      </c>
      <c r="B82">
        <v>8.5</v>
      </c>
      <c r="C82">
        <v>1009.32</v>
      </c>
      <c r="D82">
        <v>1763.81</v>
      </c>
    </row>
    <row r="83" spans="1:4" x14ac:dyDescent="0.35">
      <c r="A83">
        <v>82</v>
      </c>
      <c r="B83">
        <v>5.9</v>
      </c>
      <c r="C83">
        <v>983.11</v>
      </c>
      <c r="D83">
        <v>1839.95</v>
      </c>
    </row>
    <row r="84" spans="1:4" x14ac:dyDescent="0.35">
      <c r="A84">
        <v>83</v>
      </c>
      <c r="B84">
        <v>6.2</v>
      </c>
      <c r="C84">
        <v>909.69</v>
      </c>
      <c r="D84">
        <v>1594.89</v>
      </c>
    </row>
    <row r="85" spans="1:4" x14ac:dyDescent="0.35">
      <c r="A85">
        <v>84</v>
      </c>
      <c r="B85">
        <v>5.2</v>
      </c>
      <c r="C85">
        <v>971.88</v>
      </c>
      <c r="D85">
        <v>1686.11</v>
      </c>
    </row>
    <row r="86" spans="1:4" x14ac:dyDescent="0.35">
      <c r="A86">
        <v>85</v>
      </c>
      <c r="B86">
        <v>4.8</v>
      </c>
      <c r="C86">
        <v>812.83</v>
      </c>
      <c r="D86">
        <v>1547.93</v>
      </c>
    </row>
    <row r="87" spans="1:4" x14ac:dyDescent="0.35">
      <c r="A87">
        <v>86</v>
      </c>
      <c r="B87">
        <v>5.2</v>
      </c>
      <c r="C87">
        <v>799.07</v>
      </c>
      <c r="D87">
        <v>1615.47</v>
      </c>
    </row>
    <row r="88" spans="1:4" x14ac:dyDescent="0.35">
      <c r="A88">
        <v>87</v>
      </c>
      <c r="B88">
        <v>8.6999999999999993</v>
      </c>
      <c r="C88">
        <v>815.49</v>
      </c>
      <c r="D88">
        <v>1570.3</v>
      </c>
    </row>
    <row r="89" spans="1:4" x14ac:dyDescent="0.35">
      <c r="A89">
        <v>88</v>
      </c>
      <c r="B89">
        <v>6.6</v>
      </c>
      <c r="C89">
        <v>845.42</v>
      </c>
      <c r="D89">
        <v>1650.32</v>
      </c>
    </row>
    <row r="90" spans="1:4" x14ac:dyDescent="0.35">
      <c r="A90">
        <v>89</v>
      </c>
      <c r="B90">
        <v>6.4</v>
      </c>
      <c r="C90">
        <v>715.4</v>
      </c>
      <c r="D90">
        <v>1585.49</v>
      </c>
    </row>
    <row r="91" spans="1:4" x14ac:dyDescent="0.35">
      <c r="A91">
        <v>90</v>
      </c>
      <c r="B91">
        <v>5.4</v>
      </c>
      <c r="C91">
        <v>826.05</v>
      </c>
      <c r="D91">
        <v>1644.3</v>
      </c>
    </row>
    <row r="92" spans="1:4" x14ac:dyDescent="0.35">
      <c r="A92">
        <v>91</v>
      </c>
      <c r="B92">
        <v>5.9</v>
      </c>
      <c r="C92">
        <v>1019.6</v>
      </c>
      <c r="D92">
        <v>1713.05</v>
      </c>
    </row>
    <row r="93" spans="1:4" x14ac:dyDescent="0.35">
      <c r="A93">
        <v>92</v>
      </c>
      <c r="B93">
        <v>5.8</v>
      </c>
      <c r="C93">
        <v>879.22</v>
      </c>
      <c r="D93">
        <v>1689.44</v>
      </c>
    </row>
    <row r="94" spans="1:4" x14ac:dyDescent="0.35">
      <c r="A94">
        <v>93</v>
      </c>
      <c r="B94">
        <v>5.8</v>
      </c>
      <c r="C94">
        <v>797.85</v>
      </c>
      <c r="D94">
        <v>1684.52</v>
      </c>
    </row>
    <row r="95" spans="1:4" x14ac:dyDescent="0.35">
      <c r="A95">
        <v>94</v>
      </c>
      <c r="B95">
        <v>5.3</v>
      </c>
      <c r="C95">
        <v>971.12</v>
      </c>
      <c r="D95">
        <v>1781.84</v>
      </c>
    </row>
    <row r="96" spans="1:4" x14ac:dyDescent="0.35">
      <c r="A96">
        <v>95</v>
      </c>
      <c r="B96">
        <v>7.5</v>
      </c>
      <c r="C96">
        <v>942.66</v>
      </c>
      <c r="D96">
        <v>1800.78</v>
      </c>
    </row>
    <row r="97" spans="1:4" x14ac:dyDescent="0.35">
      <c r="A97">
        <v>96</v>
      </c>
      <c r="B97">
        <v>9.5</v>
      </c>
      <c r="C97">
        <v>909.08</v>
      </c>
      <c r="D97">
        <v>1718.28</v>
      </c>
    </row>
    <row r="98" spans="1:4" x14ac:dyDescent="0.35">
      <c r="A98">
        <v>97</v>
      </c>
      <c r="B98">
        <v>10</v>
      </c>
      <c r="C98">
        <v>927.16</v>
      </c>
      <c r="D98">
        <v>1693.97</v>
      </c>
    </row>
    <row r="99" spans="1:4" x14ac:dyDescent="0.35">
      <c r="A99">
        <v>98</v>
      </c>
      <c r="B99">
        <v>9.1999999999999993</v>
      </c>
      <c r="C99">
        <v>1057.8399999999999</v>
      </c>
      <c r="D99">
        <v>1807.71</v>
      </c>
    </row>
    <row r="100" spans="1:4" x14ac:dyDescent="0.35">
      <c r="A100">
        <v>99</v>
      </c>
      <c r="B100">
        <v>9.1999999999999993</v>
      </c>
      <c r="C100">
        <v>1042.04</v>
      </c>
      <c r="D100">
        <v>1860.01</v>
      </c>
    </row>
    <row r="101" spans="1:4" x14ac:dyDescent="0.35">
      <c r="A101">
        <v>100</v>
      </c>
      <c r="B101">
        <v>9</v>
      </c>
      <c r="C101">
        <v>1050.6199999999999</v>
      </c>
      <c r="D101">
        <v>1869.17</v>
      </c>
    </row>
    <row r="102" spans="1:4" x14ac:dyDescent="0.35">
      <c r="A102">
        <v>101</v>
      </c>
      <c r="B102">
        <v>6.6</v>
      </c>
      <c r="C102">
        <v>1048.83</v>
      </c>
      <c r="D102">
        <v>1853.52</v>
      </c>
    </row>
    <row r="103" spans="1:4" x14ac:dyDescent="0.35">
      <c r="A103">
        <v>102</v>
      </c>
      <c r="B103">
        <v>6.4</v>
      </c>
      <c r="C103">
        <v>1056.25</v>
      </c>
      <c r="D103">
        <v>1876.72</v>
      </c>
    </row>
    <row r="104" spans="1:4" x14ac:dyDescent="0.35">
      <c r="A104">
        <v>103</v>
      </c>
      <c r="B104">
        <v>5.6</v>
      </c>
      <c r="C104">
        <v>1010.16</v>
      </c>
      <c r="D104">
        <v>1808.02</v>
      </c>
    </row>
    <row r="105" spans="1:4" x14ac:dyDescent="0.35">
      <c r="A105">
        <v>104</v>
      </c>
      <c r="B105">
        <v>6.2</v>
      </c>
      <c r="C105">
        <v>1073.49</v>
      </c>
      <c r="D105">
        <v>1741.08</v>
      </c>
    </row>
    <row r="106" spans="1:4" x14ac:dyDescent="0.35">
      <c r="A106">
        <v>105</v>
      </c>
      <c r="B106">
        <v>6.1</v>
      </c>
      <c r="C106">
        <v>1099.74</v>
      </c>
      <c r="D106">
        <v>1831.83</v>
      </c>
    </row>
    <row r="107" spans="1:4" x14ac:dyDescent="0.35">
      <c r="A107">
        <v>106</v>
      </c>
      <c r="B107">
        <v>6.6</v>
      </c>
      <c r="C107">
        <v>1078.8800000000001</v>
      </c>
      <c r="D107">
        <v>1832.93</v>
      </c>
    </row>
    <row r="108" spans="1:4" x14ac:dyDescent="0.35">
      <c r="A108">
        <v>107</v>
      </c>
      <c r="B108">
        <v>7.7</v>
      </c>
      <c r="C108">
        <v>1066.6300000000001</v>
      </c>
      <c r="D108">
        <v>1816.48</v>
      </c>
    </row>
    <row r="109" spans="1:4" x14ac:dyDescent="0.35">
      <c r="A109">
        <v>108</v>
      </c>
      <c r="B109">
        <v>9.6999999999999993</v>
      </c>
      <c r="C109">
        <v>1113.07</v>
      </c>
      <c r="D109">
        <v>1774.06</v>
      </c>
    </row>
    <row r="110" spans="1:4" x14ac:dyDescent="0.35">
      <c r="A110">
        <v>109</v>
      </c>
      <c r="B110">
        <v>12.6</v>
      </c>
      <c r="C110">
        <v>1149.05</v>
      </c>
      <c r="D110">
        <v>1873.39</v>
      </c>
    </row>
    <row r="111" spans="1:4" x14ac:dyDescent="0.35">
      <c r="A111">
        <v>110</v>
      </c>
      <c r="B111">
        <v>17.7</v>
      </c>
      <c r="C111">
        <v>1213.52</v>
      </c>
      <c r="D111">
        <v>1850.83</v>
      </c>
    </row>
    <row r="112" spans="1:4" x14ac:dyDescent="0.35">
      <c r="A112">
        <v>111</v>
      </c>
      <c r="B112">
        <v>16.100000000000001</v>
      </c>
      <c r="C112">
        <v>1145.45</v>
      </c>
      <c r="D112">
        <v>1829.37</v>
      </c>
    </row>
    <row r="113" spans="1:4" x14ac:dyDescent="0.35">
      <c r="A113">
        <v>112</v>
      </c>
      <c r="B113">
        <v>14.1</v>
      </c>
      <c r="C113">
        <v>1175.43</v>
      </c>
      <c r="D113">
        <v>1808.14</v>
      </c>
    </row>
    <row r="114" spans="1:4" x14ac:dyDescent="0.35">
      <c r="A114">
        <v>113</v>
      </c>
      <c r="B114">
        <v>15.8</v>
      </c>
      <c r="C114">
        <v>1122.25</v>
      </c>
      <c r="D114">
        <v>1903.88</v>
      </c>
    </row>
    <row r="115" spans="1:4" x14ac:dyDescent="0.35">
      <c r="A115">
        <v>114</v>
      </c>
      <c r="B115">
        <v>15.6</v>
      </c>
      <c r="C115">
        <v>1082.3699999999999</v>
      </c>
      <c r="D115">
        <v>1822.74</v>
      </c>
    </row>
    <row r="116" spans="1:4" x14ac:dyDescent="0.35">
      <c r="A116">
        <v>115</v>
      </c>
      <c r="B116">
        <v>12.9</v>
      </c>
      <c r="C116">
        <v>969.08</v>
      </c>
      <c r="D116">
        <v>1769.59</v>
      </c>
    </row>
    <row r="117" spans="1:4" x14ac:dyDescent="0.35">
      <c r="A117">
        <v>116</v>
      </c>
      <c r="B117">
        <v>10.199999999999999</v>
      </c>
      <c r="C117">
        <v>1061.0999999999999</v>
      </c>
      <c r="D117">
        <v>1783.28</v>
      </c>
    </row>
    <row r="118" spans="1:4" x14ac:dyDescent="0.35">
      <c r="A118">
        <v>117</v>
      </c>
      <c r="B118">
        <v>8.9</v>
      </c>
      <c r="C118">
        <v>1034.4100000000001</v>
      </c>
      <c r="D118">
        <v>1808.47</v>
      </c>
    </row>
    <row r="119" spans="1:4" x14ac:dyDescent="0.35">
      <c r="A119">
        <v>118</v>
      </c>
      <c r="B119">
        <v>7.3</v>
      </c>
      <c r="C119">
        <v>1065.27</v>
      </c>
      <c r="D119">
        <v>1778.29</v>
      </c>
    </row>
    <row r="120" spans="1:4" x14ac:dyDescent="0.35">
      <c r="A120">
        <v>119</v>
      </c>
      <c r="B120">
        <v>8.1999999999999993</v>
      </c>
      <c r="C120">
        <v>1016.13</v>
      </c>
      <c r="D120">
        <v>1736.15</v>
      </c>
    </row>
    <row r="121" spans="1:4" x14ac:dyDescent="0.35">
      <c r="A121">
        <v>120</v>
      </c>
      <c r="B121">
        <v>8.5</v>
      </c>
      <c r="C121">
        <v>952.72</v>
      </c>
      <c r="D121">
        <v>1761</v>
      </c>
    </row>
    <row r="122" spans="1:4" x14ac:dyDescent="0.35">
      <c r="A122">
        <v>121</v>
      </c>
      <c r="B122">
        <v>11.9</v>
      </c>
      <c r="C122">
        <v>981.85</v>
      </c>
      <c r="D122">
        <v>1833.68</v>
      </c>
    </row>
    <row r="123" spans="1:4" x14ac:dyDescent="0.35">
      <c r="A123">
        <v>122</v>
      </c>
      <c r="B123">
        <v>17.100000000000001</v>
      </c>
      <c r="C123">
        <v>999.43</v>
      </c>
      <c r="D123">
        <v>1818.5</v>
      </c>
    </row>
    <row r="124" spans="1:4" x14ac:dyDescent="0.35">
      <c r="A124">
        <v>123</v>
      </c>
      <c r="B124">
        <v>20.2</v>
      </c>
      <c r="C124">
        <v>1038.2</v>
      </c>
      <c r="D124">
        <v>1881.4</v>
      </c>
    </row>
    <row r="125" spans="1:4" x14ac:dyDescent="0.35">
      <c r="A125">
        <v>124</v>
      </c>
      <c r="B125">
        <v>18.8</v>
      </c>
      <c r="C125">
        <v>969.52</v>
      </c>
      <c r="D125">
        <v>1797.83</v>
      </c>
    </row>
    <row r="126" spans="1:4" x14ac:dyDescent="0.35">
      <c r="A126">
        <v>125</v>
      </c>
      <c r="B126">
        <v>18</v>
      </c>
      <c r="C126">
        <v>1011.9</v>
      </c>
      <c r="D126">
        <v>1729.82</v>
      </c>
    </row>
    <row r="127" spans="1:4" x14ac:dyDescent="0.35">
      <c r="A127">
        <v>126</v>
      </c>
      <c r="B127">
        <v>17.3</v>
      </c>
      <c r="C127">
        <v>1116.3399999999999</v>
      </c>
      <c r="D127">
        <v>1763.17</v>
      </c>
    </row>
    <row r="128" spans="1:4" x14ac:dyDescent="0.35">
      <c r="A128">
        <v>127</v>
      </c>
      <c r="B128">
        <v>18.100000000000001</v>
      </c>
      <c r="C128">
        <v>1057.53</v>
      </c>
      <c r="D128">
        <v>1865.88</v>
      </c>
    </row>
    <row r="129" spans="1:4" x14ac:dyDescent="0.35">
      <c r="A129">
        <v>128</v>
      </c>
      <c r="B129">
        <v>16.5</v>
      </c>
      <c r="C129">
        <v>1024.5999999999999</v>
      </c>
      <c r="D129">
        <v>1840.84</v>
      </c>
    </row>
    <row r="130" spans="1:4" x14ac:dyDescent="0.35">
      <c r="A130">
        <v>129</v>
      </c>
      <c r="B130">
        <v>14.5</v>
      </c>
      <c r="C130">
        <v>1049.99</v>
      </c>
      <c r="D130">
        <v>1874.01</v>
      </c>
    </row>
    <row r="131" spans="1:4" x14ac:dyDescent="0.35">
      <c r="A131">
        <v>130</v>
      </c>
      <c r="B131">
        <v>15.1</v>
      </c>
      <c r="C131">
        <v>1120.1400000000001</v>
      </c>
      <c r="D131">
        <v>1962.06</v>
      </c>
    </row>
    <row r="132" spans="1:4" x14ac:dyDescent="0.35">
      <c r="A132">
        <v>131</v>
      </c>
      <c r="B132">
        <v>16</v>
      </c>
      <c r="C132">
        <v>1140.99</v>
      </c>
      <c r="D132">
        <v>1907.94</v>
      </c>
    </row>
    <row r="133" spans="1:4" x14ac:dyDescent="0.35">
      <c r="A133">
        <v>132</v>
      </c>
      <c r="B133">
        <v>16.7</v>
      </c>
      <c r="C133">
        <v>1131.43</v>
      </c>
      <c r="D133">
        <v>1802.94</v>
      </c>
    </row>
    <row r="134" spans="1:4" x14ac:dyDescent="0.35">
      <c r="A134">
        <v>133</v>
      </c>
      <c r="B134">
        <v>19.3</v>
      </c>
      <c r="C134">
        <v>1297.96</v>
      </c>
      <c r="D134">
        <v>1940.55</v>
      </c>
    </row>
    <row r="135" spans="1:4" x14ac:dyDescent="0.35">
      <c r="A135">
        <v>134</v>
      </c>
      <c r="B135">
        <v>20.5</v>
      </c>
      <c r="C135">
        <v>1002.27</v>
      </c>
      <c r="D135">
        <v>1957.41</v>
      </c>
    </row>
    <row r="136" spans="1:4" x14ac:dyDescent="0.35">
      <c r="A136">
        <v>135</v>
      </c>
      <c r="B136">
        <v>20.6</v>
      </c>
      <c r="C136">
        <v>1061.8800000000001</v>
      </c>
      <c r="D136">
        <v>1970.56</v>
      </c>
    </row>
    <row r="137" spans="1:4" x14ac:dyDescent="0.35">
      <c r="A137">
        <v>136</v>
      </c>
      <c r="B137">
        <v>23.2</v>
      </c>
      <c r="C137">
        <v>1009.13</v>
      </c>
      <c r="D137">
        <v>1886.22</v>
      </c>
    </row>
    <row r="138" spans="1:4" x14ac:dyDescent="0.35">
      <c r="A138">
        <v>137</v>
      </c>
      <c r="B138">
        <v>23.3</v>
      </c>
      <c r="C138">
        <v>1032.8399999999999</v>
      </c>
      <c r="D138">
        <v>1856.73</v>
      </c>
    </row>
    <row r="139" spans="1:4" x14ac:dyDescent="0.35">
      <c r="A139">
        <v>138</v>
      </c>
      <c r="B139">
        <v>22.8</v>
      </c>
      <c r="C139">
        <v>1040.3800000000001</v>
      </c>
      <c r="D139">
        <v>1827.33</v>
      </c>
    </row>
    <row r="140" spans="1:4" x14ac:dyDescent="0.35">
      <c r="A140">
        <v>139</v>
      </c>
      <c r="B140">
        <v>20.6</v>
      </c>
      <c r="C140">
        <v>1040.19</v>
      </c>
      <c r="D140">
        <v>1766.04</v>
      </c>
    </row>
    <row r="141" spans="1:4" x14ac:dyDescent="0.35">
      <c r="A141">
        <v>140</v>
      </c>
      <c r="B141">
        <v>19.2</v>
      </c>
      <c r="C141">
        <v>1142.1099999999999</v>
      </c>
      <c r="D141">
        <v>1776.48</v>
      </c>
    </row>
    <row r="142" spans="1:4" x14ac:dyDescent="0.35">
      <c r="A142">
        <v>141</v>
      </c>
      <c r="B142">
        <v>18.600000000000001</v>
      </c>
      <c r="C142">
        <v>1149.0999999999999</v>
      </c>
      <c r="D142">
        <v>1888.61</v>
      </c>
    </row>
    <row r="143" spans="1:4" x14ac:dyDescent="0.35">
      <c r="A143">
        <v>142</v>
      </c>
      <c r="B143">
        <v>19.7</v>
      </c>
      <c r="C143">
        <v>1148.1199999999999</v>
      </c>
      <c r="D143">
        <v>1920.33</v>
      </c>
    </row>
    <row r="144" spans="1:4" x14ac:dyDescent="0.35">
      <c r="A144">
        <v>143</v>
      </c>
      <c r="B144">
        <v>20.6</v>
      </c>
      <c r="C144">
        <v>1073.45</v>
      </c>
      <c r="D144">
        <v>1945.59</v>
      </c>
    </row>
    <row r="145" spans="1:4" x14ac:dyDescent="0.35">
      <c r="A145">
        <v>144</v>
      </c>
      <c r="B145">
        <v>23.1</v>
      </c>
      <c r="C145">
        <v>1051.96</v>
      </c>
      <c r="D145">
        <v>1886.55</v>
      </c>
    </row>
    <row r="146" spans="1:4" x14ac:dyDescent="0.35">
      <c r="A146">
        <v>145</v>
      </c>
      <c r="B146">
        <v>22.6</v>
      </c>
      <c r="C146">
        <v>1220.6300000000001</v>
      </c>
      <c r="D146">
        <v>2013.78</v>
      </c>
    </row>
    <row r="147" spans="1:4" x14ac:dyDescent="0.35">
      <c r="A147">
        <v>146</v>
      </c>
      <c r="B147">
        <v>20.8</v>
      </c>
      <c r="C147">
        <v>1108.5</v>
      </c>
      <c r="D147">
        <v>1862.79</v>
      </c>
    </row>
    <row r="148" spans="1:4" x14ac:dyDescent="0.35">
      <c r="A148">
        <v>147</v>
      </c>
      <c r="B148">
        <v>20.7</v>
      </c>
      <c r="C148">
        <v>996.75</v>
      </c>
      <c r="D148">
        <v>1822.07</v>
      </c>
    </row>
    <row r="149" spans="1:4" x14ac:dyDescent="0.35">
      <c r="A149">
        <v>148</v>
      </c>
      <c r="B149">
        <v>17.899999999999999</v>
      </c>
      <c r="C149">
        <v>1025.32</v>
      </c>
      <c r="D149">
        <v>1817.15</v>
      </c>
    </row>
    <row r="150" spans="1:4" x14ac:dyDescent="0.35">
      <c r="A150">
        <v>149</v>
      </c>
      <c r="B150">
        <v>17.2</v>
      </c>
      <c r="C150">
        <v>1060.18</v>
      </c>
      <c r="D150">
        <v>1835.42</v>
      </c>
    </row>
    <row r="151" spans="1:4" x14ac:dyDescent="0.35">
      <c r="A151">
        <v>150</v>
      </c>
      <c r="B151">
        <v>18.5</v>
      </c>
      <c r="C151">
        <v>1114.19</v>
      </c>
      <c r="D151">
        <v>1825.87</v>
      </c>
    </row>
    <row r="152" spans="1:4" x14ac:dyDescent="0.35">
      <c r="A152">
        <v>151</v>
      </c>
      <c r="B152">
        <v>20.2</v>
      </c>
      <c r="C152">
        <v>1083</v>
      </c>
      <c r="D152">
        <v>1865.19</v>
      </c>
    </row>
    <row r="153" spans="1:4" x14ac:dyDescent="0.35">
      <c r="A153">
        <v>152</v>
      </c>
      <c r="B153">
        <v>23.3</v>
      </c>
      <c r="C153">
        <v>1174.7</v>
      </c>
      <c r="D153">
        <v>1884.41</v>
      </c>
    </row>
    <row r="154" spans="1:4" x14ac:dyDescent="0.35">
      <c r="A154">
        <v>153</v>
      </c>
      <c r="B154">
        <v>21.2</v>
      </c>
      <c r="C154">
        <v>1174.79</v>
      </c>
      <c r="D154">
        <v>1953.73</v>
      </c>
    </row>
    <row r="155" spans="1:4" x14ac:dyDescent="0.35">
      <c r="A155">
        <v>154</v>
      </c>
      <c r="B155">
        <v>21.9</v>
      </c>
      <c r="C155">
        <v>1134.5</v>
      </c>
      <c r="D155">
        <v>1873.81</v>
      </c>
    </row>
    <row r="156" spans="1:4" x14ac:dyDescent="0.35">
      <c r="A156">
        <v>155</v>
      </c>
      <c r="B156">
        <v>21.3</v>
      </c>
      <c r="C156">
        <v>959.25</v>
      </c>
      <c r="D156">
        <v>1836.18</v>
      </c>
    </row>
    <row r="157" spans="1:4" x14ac:dyDescent="0.35">
      <c r="A157">
        <v>156</v>
      </c>
      <c r="B157">
        <v>21.3</v>
      </c>
      <c r="C157">
        <v>947.07</v>
      </c>
      <c r="D157">
        <v>1903.88</v>
      </c>
    </row>
    <row r="158" spans="1:4" x14ac:dyDescent="0.35">
      <c r="A158">
        <v>157</v>
      </c>
      <c r="B158">
        <v>19.8</v>
      </c>
      <c r="C158">
        <v>898.45</v>
      </c>
      <c r="D158">
        <v>1804.38</v>
      </c>
    </row>
    <row r="159" spans="1:4" x14ac:dyDescent="0.35">
      <c r="A159">
        <v>158</v>
      </c>
      <c r="B159">
        <v>22.2</v>
      </c>
      <c r="C159">
        <v>893.9</v>
      </c>
      <c r="D159">
        <v>1825.41</v>
      </c>
    </row>
    <row r="160" spans="1:4" x14ac:dyDescent="0.35">
      <c r="A160">
        <v>159</v>
      </c>
      <c r="B160">
        <v>20.100000000000001</v>
      </c>
      <c r="C160">
        <v>985.78</v>
      </c>
      <c r="D160">
        <v>1785.92</v>
      </c>
    </row>
    <row r="161" spans="1:4" x14ac:dyDescent="0.35">
      <c r="A161">
        <v>160</v>
      </c>
      <c r="B161">
        <v>18.100000000000001</v>
      </c>
      <c r="C161">
        <v>881.33</v>
      </c>
      <c r="D161">
        <v>1634.42</v>
      </c>
    </row>
    <row r="162" spans="1:4" x14ac:dyDescent="0.35">
      <c r="A162">
        <v>161</v>
      </c>
      <c r="B162">
        <v>17.3</v>
      </c>
      <c r="C162">
        <v>935.05</v>
      </c>
      <c r="D162">
        <v>1633.1</v>
      </c>
    </row>
    <row r="163" spans="1:4" x14ac:dyDescent="0.35">
      <c r="A163">
        <v>162</v>
      </c>
      <c r="B163">
        <v>17.3</v>
      </c>
      <c r="C163">
        <v>872.59</v>
      </c>
      <c r="D163">
        <v>1725.56</v>
      </c>
    </row>
    <row r="164" spans="1:4" x14ac:dyDescent="0.35">
      <c r="A164">
        <v>163</v>
      </c>
      <c r="B164">
        <v>17.899999999999999</v>
      </c>
      <c r="C164">
        <v>858.16</v>
      </c>
      <c r="D164">
        <v>1731.85</v>
      </c>
    </row>
    <row r="165" spans="1:4" x14ac:dyDescent="0.35">
      <c r="A165">
        <v>164</v>
      </c>
      <c r="B165">
        <v>20.399999999999999</v>
      </c>
      <c r="C165">
        <v>852.58</v>
      </c>
      <c r="D165">
        <v>1811.83</v>
      </c>
    </row>
    <row r="166" spans="1:4" x14ac:dyDescent="0.35">
      <c r="A166">
        <v>165</v>
      </c>
      <c r="B166">
        <v>22.6</v>
      </c>
      <c r="C166">
        <v>841.12</v>
      </c>
      <c r="D166">
        <v>2117.0100000000002</v>
      </c>
    </row>
    <row r="167" spans="1:4" x14ac:dyDescent="0.35">
      <c r="A167">
        <v>166</v>
      </c>
      <c r="B167">
        <v>23.6</v>
      </c>
      <c r="C167">
        <v>769.94</v>
      </c>
      <c r="D167">
        <v>2067.58</v>
      </c>
    </row>
    <row r="168" spans="1:4" x14ac:dyDescent="0.35">
      <c r="A168">
        <v>167</v>
      </c>
      <c r="B168">
        <v>23.7</v>
      </c>
      <c r="C168">
        <v>849.51</v>
      </c>
      <c r="D168">
        <v>1735.88</v>
      </c>
    </row>
    <row r="169" spans="1:4" x14ac:dyDescent="0.35">
      <c r="A169">
        <v>168</v>
      </c>
      <c r="B169">
        <v>24.4</v>
      </c>
      <c r="C169">
        <v>968.66</v>
      </c>
      <c r="D169">
        <v>1926.58</v>
      </c>
    </row>
    <row r="170" spans="1:4" x14ac:dyDescent="0.35">
      <c r="A170">
        <v>169</v>
      </c>
      <c r="B170">
        <v>25.4</v>
      </c>
      <c r="C170">
        <v>831.86</v>
      </c>
      <c r="D170">
        <v>1977.7</v>
      </c>
    </row>
    <row r="171" spans="1:4" x14ac:dyDescent="0.35">
      <c r="A171">
        <v>170</v>
      </c>
      <c r="B171">
        <v>22.5</v>
      </c>
      <c r="C171">
        <v>870.93</v>
      </c>
      <c r="D171">
        <v>2000.94</v>
      </c>
    </row>
    <row r="172" spans="1:4" x14ac:dyDescent="0.35">
      <c r="A172">
        <v>171</v>
      </c>
      <c r="B172">
        <v>27.3</v>
      </c>
      <c r="C172">
        <v>837.35</v>
      </c>
      <c r="D172">
        <v>2049.04</v>
      </c>
    </row>
    <row r="173" spans="1:4" x14ac:dyDescent="0.35">
      <c r="A173">
        <v>172</v>
      </c>
      <c r="B173">
        <v>26.8</v>
      </c>
      <c r="C173">
        <v>784.75</v>
      </c>
      <c r="D173">
        <v>2042.25</v>
      </c>
    </row>
    <row r="174" spans="1:4" x14ac:dyDescent="0.35">
      <c r="A174">
        <v>173</v>
      </c>
      <c r="B174">
        <v>25.6</v>
      </c>
      <c r="C174">
        <v>831.96</v>
      </c>
      <c r="D174">
        <v>1863.92</v>
      </c>
    </row>
    <row r="175" spans="1:4" x14ac:dyDescent="0.35">
      <c r="A175">
        <v>174</v>
      </c>
      <c r="B175">
        <v>27</v>
      </c>
      <c r="C175">
        <v>791.93</v>
      </c>
      <c r="D175">
        <v>1738.83</v>
      </c>
    </row>
    <row r="176" spans="1:4" x14ac:dyDescent="0.35">
      <c r="A176">
        <v>175</v>
      </c>
      <c r="B176">
        <v>27</v>
      </c>
      <c r="C176">
        <v>813.66</v>
      </c>
      <c r="D176">
        <v>1773.16</v>
      </c>
    </row>
    <row r="177" spans="1:4" x14ac:dyDescent="0.35">
      <c r="A177">
        <v>176</v>
      </c>
      <c r="B177">
        <v>25.6</v>
      </c>
      <c r="C177">
        <v>787.21</v>
      </c>
      <c r="D177">
        <v>1935.26</v>
      </c>
    </row>
    <row r="178" spans="1:4" x14ac:dyDescent="0.35">
      <c r="A178">
        <v>177</v>
      </c>
      <c r="B178">
        <v>24.1</v>
      </c>
      <c r="C178">
        <v>4.3099999999999996</v>
      </c>
      <c r="D178">
        <v>1891.78</v>
      </c>
    </row>
    <row r="179" spans="1:4" x14ac:dyDescent="0.35">
      <c r="A179">
        <v>178</v>
      </c>
      <c r="B179">
        <v>22.8</v>
      </c>
      <c r="C179">
        <v>0.08</v>
      </c>
      <c r="D179">
        <v>1797.5</v>
      </c>
    </row>
    <row r="180" spans="1:4" x14ac:dyDescent="0.35">
      <c r="A180">
        <v>179</v>
      </c>
      <c r="B180">
        <v>22.5</v>
      </c>
      <c r="C180">
        <v>764.84</v>
      </c>
      <c r="D180">
        <v>1836.83</v>
      </c>
    </row>
    <row r="181" spans="1:4" x14ac:dyDescent="0.35">
      <c r="A181">
        <v>180</v>
      </c>
      <c r="B181">
        <v>22.1</v>
      </c>
      <c r="C181">
        <v>775.39</v>
      </c>
      <c r="D181">
        <v>1857.91</v>
      </c>
    </row>
    <row r="182" spans="1:4" x14ac:dyDescent="0.35">
      <c r="A182">
        <v>181</v>
      </c>
      <c r="B182">
        <v>19</v>
      </c>
      <c r="C182">
        <v>891.75</v>
      </c>
      <c r="D182">
        <v>1775.22</v>
      </c>
    </row>
    <row r="183" spans="1:4" x14ac:dyDescent="0.35">
      <c r="A183">
        <v>182</v>
      </c>
      <c r="B183">
        <v>19</v>
      </c>
      <c r="C183">
        <v>1021.39</v>
      </c>
      <c r="D183">
        <v>1805.65</v>
      </c>
    </row>
    <row r="184" spans="1:4" x14ac:dyDescent="0.35">
      <c r="A184">
        <v>183</v>
      </c>
      <c r="B184">
        <v>19.399999999999999</v>
      </c>
      <c r="C184">
        <v>853.04</v>
      </c>
      <c r="D184">
        <v>1800.84</v>
      </c>
    </row>
    <row r="185" spans="1:4" x14ac:dyDescent="0.35">
      <c r="A185">
        <v>184</v>
      </c>
      <c r="B185">
        <v>20.6</v>
      </c>
      <c r="C185">
        <v>796.39</v>
      </c>
      <c r="D185">
        <v>1758.77</v>
      </c>
    </row>
    <row r="186" spans="1:4" x14ac:dyDescent="0.35">
      <c r="A186">
        <v>185</v>
      </c>
      <c r="B186">
        <v>17.899999999999999</v>
      </c>
      <c r="C186">
        <v>674.38</v>
      </c>
      <c r="D186">
        <v>1726.82</v>
      </c>
    </row>
    <row r="187" spans="1:4" x14ac:dyDescent="0.35">
      <c r="A187">
        <v>186</v>
      </c>
      <c r="B187">
        <v>19.600000000000001</v>
      </c>
      <c r="C187">
        <v>664.89</v>
      </c>
      <c r="D187">
        <v>1777.8</v>
      </c>
    </row>
    <row r="188" spans="1:4" x14ac:dyDescent="0.35">
      <c r="A188">
        <v>187</v>
      </c>
      <c r="B188">
        <v>22.9</v>
      </c>
      <c r="C188">
        <v>768.88</v>
      </c>
      <c r="D188">
        <v>1759.15</v>
      </c>
    </row>
    <row r="189" spans="1:4" x14ac:dyDescent="0.35">
      <c r="A189">
        <v>188</v>
      </c>
      <c r="B189">
        <v>26.1</v>
      </c>
      <c r="C189">
        <v>778.05</v>
      </c>
      <c r="D189">
        <v>1730.48</v>
      </c>
    </row>
    <row r="190" spans="1:4" x14ac:dyDescent="0.35">
      <c r="A190">
        <v>189</v>
      </c>
      <c r="B190">
        <v>27.6</v>
      </c>
      <c r="C190">
        <v>775.18</v>
      </c>
      <c r="D190">
        <v>1849.56</v>
      </c>
    </row>
    <row r="191" spans="1:4" x14ac:dyDescent="0.35">
      <c r="A191">
        <v>190</v>
      </c>
      <c r="B191">
        <v>27.5</v>
      </c>
      <c r="C191">
        <v>549.45000000000005</v>
      </c>
      <c r="D191">
        <v>2184.41</v>
      </c>
    </row>
    <row r="192" spans="1:4" x14ac:dyDescent="0.35">
      <c r="A192">
        <v>191</v>
      </c>
      <c r="B192">
        <v>28.6</v>
      </c>
      <c r="C192">
        <v>520.91999999999996</v>
      </c>
      <c r="D192">
        <v>2102.0300000000002</v>
      </c>
    </row>
    <row r="193" spans="1:4" x14ac:dyDescent="0.35">
      <c r="A193">
        <v>192</v>
      </c>
      <c r="B193">
        <v>27.8</v>
      </c>
      <c r="C193">
        <v>755.48</v>
      </c>
      <c r="D193">
        <v>2139.35</v>
      </c>
    </row>
    <row r="194" spans="1:4" x14ac:dyDescent="0.35">
      <c r="A194">
        <v>193</v>
      </c>
      <c r="B194">
        <v>26.6</v>
      </c>
      <c r="C194">
        <v>713.87</v>
      </c>
      <c r="D194">
        <v>1791.44</v>
      </c>
    </row>
    <row r="195" spans="1:4" x14ac:dyDescent="0.35">
      <c r="A195">
        <v>194</v>
      </c>
      <c r="B195">
        <v>25.7</v>
      </c>
      <c r="C195">
        <v>870.68</v>
      </c>
      <c r="D195">
        <v>1956.75</v>
      </c>
    </row>
    <row r="196" spans="1:4" x14ac:dyDescent="0.35">
      <c r="A196">
        <v>195</v>
      </c>
      <c r="B196">
        <v>24.5</v>
      </c>
      <c r="C196">
        <v>764.27</v>
      </c>
      <c r="D196">
        <v>1607.56</v>
      </c>
    </row>
    <row r="197" spans="1:4" x14ac:dyDescent="0.35">
      <c r="A197">
        <v>196</v>
      </c>
      <c r="B197">
        <v>23.2</v>
      </c>
      <c r="C197">
        <v>865.23</v>
      </c>
      <c r="D197">
        <v>1757.1</v>
      </c>
    </row>
    <row r="198" spans="1:4" x14ac:dyDescent="0.35">
      <c r="A198">
        <v>197</v>
      </c>
      <c r="B198">
        <v>20.9</v>
      </c>
      <c r="C198">
        <v>774.81</v>
      </c>
      <c r="D198">
        <v>1794.39</v>
      </c>
    </row>
    <row r="199" spans="1:4" x14ac:dyDescent="0.35">
      <c r="A199">
        <v>198</v>
      </c>
      <c r="B199">
        <v>19.3</v>
      </c>
      <c r="C199">
        <v>828.77</v>
      </c>
      <c r="D199">
        <v>1857.23</v>
      </c>
    </row>
    <row r="200" spans="1:4" x14ac:dyDescent="0.35">
      <c r="A200">
        <v>199</v>
      </c>
      <c r="B200">
        <v>20.100000000000001</v>
      </c>
      <c r="C200">
        <v>868.72</v>
      </c>
      <c r="D200">
        <v>1769.48</v>
      </c>
    </row>
    <row r="201" spans="1:4" x14ac:dyDescent="0.35">
      <c r="A201">
        <v>200</v>
      </c>
      <c r="B201">
        <v>21.1</v>
      </c>
      <c r="C201">
        <v>854.45</v>
      </c>
      <c r="D201">
        <v>1750.42</v>
      </c>
    </row>
    <row r="202" spans="1:4" x14ac:dyDescent="0.35">
      <c r="A202">
        <v>201</v>
      </c>
      <c r="B202">
        <v>21.8</v>
      </c>
      <c r="C202">
        <v>944.8</v>
      </c>
      <c r="D202">
        <v>1758.31</v>
      </c>
    </row>
    <row r="203" spans="1:4" x14ac:dyDescent="0.35">
      <c r="A203">
        <v>202</v>
      </c>
      <c r="B203">
        <v>20.100000000000001</v>
      </c>
      <c r="C203">
        <v>857.23</v>
      </c>
      <c r="D203">
        <v>1642.97</v>
      </c>
    </row>
    <row r="204" spans="1:4" x14ac:dyDescent="0.35">
      <c r="A204">
        <v>203</v>
      </c>
      <c r="B204">
        <v>17.7</v>
      </c>
      <c r="C204">
        <v>790.57</v>
      </c>
      <c r="D204">
        <v>1592.45</v>
      </c>
    </row>
    <row r="205" spans="1:4" x14ac:dyDescent="0.35">
      <c r="A205">
        <v>204</v>
      </c>
      <c r="B205">
        <v>14.8</v>
      </c>
      <c r="C205">
        <v>949.32</v>
      </c>
      <c r="D205">
        <v>1744.61</v>
      </c>
    </row>
    <row r="206" spans="1:4" x14ac:dyDescent="0.35">
      <c r="A206">
        <v>205</v>
      </c>
      <c r="B206">
        <v>14.4</v>
      </c>
      <c r="C206">
        <v>858.1</v>
      </c>
      <c r="D206">
        <v>1676.57</v>
      </c>
    </row>
    <row r="207" spans="1:4" x14ac:dyDescent="0.35">
      <c r="A207">
        <v>206</v>
      </c>
      <c r="B207">
        <v>17</v>
      </c>
      <c r="C207">
        <v>869.33</v>
      </c>
      <c r="D207">
        <v>1655.26</v>
      </c>
    </row>
    <row r="208" spans="1:4" x14ac:dyDescent="0.35">
      <c r="A208">
        <v>207</v>
      </c>
      <c r="B208">
        <v>17.399999999999999</v>
      </c>
      <c r="C208">
        <v>768.79</v>
      </c>
      <c r="D208">
        <v>1603.92</v>
      </c>
    </row>
    <row r="209" spans="1:4" x14ac:dyDescent="0.35">
      <c r="A209">
        <v>208</v>
      </c>
      <c r="B209">
        <v>17.600000000000001</v>
      </c>
      <c r="C209">
        <v>778.81</v>
      </c>
      <c r="D209">
        <v>1658.81</v>
      </c>
    </row>
    <row r="210" spans="1:4" x14ac:dyDescent="0.35">
      <c r="A210">
        <v>209</v>
      </c>
      <c r="B210">
        <v>17.600000000000001</v>
      </c>
      <c r="C210">
        <v>706.31</v>
      </c>
      <c r="D210">
        <v>1471.21</v>
      </c>
    </row>
    <row r="211" spans="1:4" x14ac:dyDescent="0.35">
      <c r="A211">
        <v>210</v>
      </c>
      <c r="B211">
        <v>18.399999999999999</v>
      </c>
      <c r="C211">
        <v>810.4</v>
      </c>
      <c r="D211">
        <v>1532.02</v>
      </c>
    </row>
    <row r="212" spans="1:4" x14ac:dyDescent="0.35">
      <c r="A212">
        <v>211</v>
      </c>
      <c r="B212">
        <v>17.2</v>
      </c>
      <c r="C212">
        <v>811.09</v>
      </c>
      <c r="D212">
        <v>1731.39</v>
      </c>
    </row>
    <row r="213" spans="1:4" x14ac:dyDescent="0.35">
      <c r="A213">
        <v>212</v>
      </c>
      <c r="B213">
        <v>15.9</v>
      </c>
      <c r="C213">
        <v>929.01</v>
      </c>
      <c r="D213">
        <v>1619.2</v>
      </c>
    </row>
    <row r="214" spans="1:4" x14ac:dyDescent="0.35">
      <c r="A214">
        <v>213</v>
      </c>
      <c r="B214">
        <v>14.9</v>
      </c>
      <c r="C214">
        <v>947.75</v>
      </c>
      <c r="D214">
        <v>1649.29</v>
      </c>
    </row>
    <row r="215" spans="1:4" x14ac:dyDescent="0.35">
      <c r="A215">
        <v>214</v>
      </c>
      <c r="B215">
        <v>11.7</v>
      </c>
      <c r="C215">
        <v>1014.15</v>
      </c>
      <c r="D215">
        <v>1676.4</v>
      </c>
    </row>
    <row r="216" spans="1:4" x14ac:dyDescent="0.35">
      <c r="A216">
        <v>215</v>
      </c>
      <c r="B216">
        <v>10</v>
      </c>
      <c r="C216">
        <v>767.27</v>
      </c>
      <c r="D216">
        <v>1630.87</v>
      </c>
    </row>
    <row r="217" spans="1:4" x14ac:dyDescent="0.35">
      <c r="A217">
        <v>216</v>
      </c>
      <c r="B217">
        <v>10.8</v>
      </c>
      <c r="C217">
        <v>1001.12</v>
      </c>
      <c r="D217">
        <v>1570.27</v>
      </c>
    </row>
    <row r="218" spans="1:4" x14ac:dyDescent="0.35">
      <c r="A218">
        <v>217</v>
      </c>
      <c r="B218">
        <v>14.8</v>
      </c>
      <c r="C218">
        <v>1059.56</v>
      </c>
      <c r="D218">
        <v>1698.11</v>
      </c>
    </row>
    <row r="219" spans="1:4" x14ac:dyDescent="0.35">
      <c r="A219">
        <v>218</v>
      </c>
      <c r="B219">
        <v>18.5</v>
      </c>
      <c r="C219">
        <v>955.87</v>
      </c>
      <c r="D219">
        <v>2020.4</v>
      </c>
    </row>
    <row r="220" spans="1:4" x14ac:dyDescent="0.35">
      <c r="A220">
        <v>219</v>
      </c>
      <c r="B220">
        <v>17.3</v>
      </c>
      <c r="C220">
        <v>687.89</v>
      </c>
      <c r="D220">
        <v>1712.51</v>
      </c>
    </row>
    <row r="221" spans="1:4" x14ac:dyDescent="0.35">
      <c r="A221">
        <v>220</v>
      </c>
      <c r="B221">
        <v>17.8</v>
      </c>
      <c r="C221">
        <v>690.06</v>
      </c>
      <c r="D221">
        <v>1751.21</v>
      </c>
    </row>
    <row r="222" spans="1:4" x14ac:dyDescent="0.35">
      <c r="A222">
        <v>221</v>
      </c>
      <c r="B222">
        <v>15.7</v>
      </c>
      <c r="C222">
        <v>677.54</v>
      </c>
      <c r="D222">
        <v>1536.66</v>
      </c>
    </row>
    <row r="223" spans="1:4" x14ac:dyDescent="0.35">
      <c r="A223">
        <v>222</v>
      </c>
      <c r="B223">
        <v>15.6</v>
      </c>
      <c r="C223">
        <v>814.72</v>
      </c>
      <c r="D223">
        <v>1769.47</v>
      </c>
    </row>
    <row r="224" spans="1:4" x14ac:dyDescent="0.35">
      <c r="A224">
        <v>223</v>
      </c>
      <c r="B224">
        <v>16.7</v>
      </c>
      <c r="C224">
        <v>692.32</v>
      </c>
      <c r="D224">
        <v>1506.35</v>
      </c>
    </row>
    <row r="225" spans="1:4" x14ac:dyDescent="0.35">
      <c r="A225">
        <v>224</v>
      </c>
      <c r="B225">
        <v>15</v>
      </c>
      <c r="C225">
        <v>667.27</v>
      </c>
      <c r="D225">
        <v>1496.57</v>
      </c>
    </row>
    <row r="226" spans="1:4" x14ac:dyDescent="0.35">
      <c r="A226">
        <v>225</v>
      </c>
      <c r="B226">
        <v>13.5</v>
      </c>
      <c r="C226">
        <v>673.44</v>
      </c>
      <c r="D226">
        <v>1795.37</v>
      </c>
    </row>
    <row r="227" spans="1:4" x14ac:dyDescent="0.35">
      <c r="A227">
        <v>226</v>
      </c>
      <c r="B227">
        <v>17</v>
      </c>
      <c r="C227">
        <v>796.07</v>
      </c>
      <c r="D227">
        <v>1644.03</v>
      </c>
    </row>
    <row r="228" spans="1:4" x14ac:dyDescent="0.35">
      <c r="A228">
        <v>227</v>
      </c>
      <c r="B228">
        <v>22.6</v>
      </c>
      <c r="C228">
        <v>745</v>
      </c>
      <c r="D228">
        <v>1702.81</v>
      </c>
    </row>
    <row r="229" spans="1:4" x14ac:dyDescent="0.35">
      <c r="A229">
        <v>228</v>
      </c>
      <c r="B229">
        <v>24.7</v>
      </c>
      <c r="C229">
        <v>819.07</v>
      </c>
      <c r="D229">
        <v>1558.35</v>
      </c>
    </row>
    <row r="230" spans="1:4" x14ac:dyDescent="0.35">
      <c r="A230">
        <v>229</v>
      </c>
      <c r="B230">
        <v>21.2</v>
      </c>
      <c r="C230">
        <v>960.78</v>
      </c>
      <c r="D230">
        <v>1695.32</v>
      </c>
    </row>
    <row r="231" spans="1:4" x14ac:dyDescent="0.35">
      <c r="A231">
        <v>230</v>
      </c>
      <c r="B231">
        <v>17.899999999999999</v>
      </c>
      <c r="C231">
        <v>732.9</v>
      </c>
      <c r="D231">
        <v>1640.41</v>
      </c>
    </row>
    <row r="232" spans="1:4" x14ac:dyDescent="0.35">
      <c r="A232">
        <v>231</v>
      </c>
      <c r="B232">
        <v>18.8</v>
      </c>
      <c r="C232">
        <v>923.6</v>
      </c>
      <c r="D232">
        <v>1689.06</v>
      </c>
    </row>
    <row r="233" spans="1:4" x14ac:dyDescent="0.35">
      <c r="A233">
        <v>232</v>
      </c>
      <c r="B233">
        <v>15.9</v>
      </c>
      <c r="C233">
        <v>879.06</v>
      </c>
      <c r="D233">
        <v>1749.5</v>
      </c>
    </row>
    <row r="234" spans="1:4" x14ac:dyDescent="0.35">
      <c r="A234">
        <v>233</v>
      </c>
      <c r="B234">
        <v>14.8</v>
      </c>
      <c r="C234">
        <v>801.06</v>
      </c>
      <c r="D234">
        <v>1650.3</v>
      </c>
    </row>
    <row r="235" spans="1:4" x14ac:dyDescent="0.35">
      <c r="A235">
        <v>234</v>
      </c>
      <c r="B235">
        <v>15.4</v>
      </c>
      <c r="C235">
        <v>802.44</v>
      </c>
      <c r="D235">
        <v>1595.09</v>
      </c>
    </row>
    <row r="236" spans="1:4" x14ac:dyDescent="0.35">
      <c r="A236">
        <v>235</v>
      </c>
      <c r="B236">
        <v>14.6</v>
      </c>
      <c r="C236">
        <v>443.6</v>
      </c>
      <c r="D236">
        <v>1446.09</v>
      </c>
    </row>
    <row r="237" spans="1:4" x14ac:dyDescent="0.35">
      <c r="A237">
        <v>236</v>
      </c>
      <c r="B237">
        <v>10.8</v>
      </c>
      <c r="C237">
        <v>704.06</v>
      </c>
      <c r="D237">
        <v>1414.52</v>
      </c>
    </row>
    <row r="238" spans="1:4" x14ac:dyDescent="0.35">
      <c r="A238">
        <v>237</v>
      </c>
      <c r="B238">
        <v>7.6</v>
      </c>
      <c r="C238">
        <v>739.86</v>
      </c>
      <c r="D238">
        <v>1268.47</v>
      </c>
    </row>
    <row r="239" spans="1:4" x14ac:dyDescent="0.35">
      <c r="A239">
        <v>238</v>
      </c>
      <c r="B239">
        <v>9</v>
      </c>
      <c r="C239">
        <v>881.93</v>
      </c>
      <c r="D239">
        <v>1556.82</v>
      </c>
    </row>
    <row r="240" spans="1:4" x14ac:dyDescent="0.35">
      <c r="A240">
        <v>239</v>
      </c>
      <c r="B240">
        <v>10.8</v>
      </c>
      <c r="C240">
        <v>897.03</v>
      </c>
      <c r="D240">
        <v>1639.5</v>
      </c>
    </row>
    <row r="241" spans="1:4" x14ac:dyDescent="0.35">
      <c r="A241">
        <v>240</v>
      </c>
      <c r="B241">
        <v>11.1</v>
      </c>
      <c r="C241">
        <v>914.51</v>
      </c>
      <c r="D241">
        <v>1626.69</v>
      </c>
    </row>
    <row r="242" spans="1:4" x14ac:dyDescent="0.35">
      <c r="A242">
        <v>241</v>
      </c>
      <c r="B242">
        <v>8.1999999999999993</v>
      </c>
      <c r="C242">
        <v>906.71</v>
      </c>
      <c r="D242">
        <v>1454.58</v>
      </c>
    </row>
    <row r="243" spans="1:4" x14ac:dyDescent="0.35">
      <c r="A243">
        <v>242</v>
      </c>
      <c r="B243">
        <v>6.1</v>
      </c>
      <c r="C243">
        <v>890.13</v>
      </c>
      <c r="D243">
        <v>1474.1</v>
      </c>
    </row>
    <row r="244" spans="1:4" x14ac:dyDescent="0.35">
      <c r="A244">
        <v>243</v>
      </c>
      <c r="B244">
        <v>12.1</v>
      </c>
      <c r="C244">
        <v>803.3</v>
      </c>
      <c r="D244">
        <v>1490.14</v>
      </c>
    </row>
    <row r="245" spans="1:4" x14ac:dyDescent="0.35">
      <c r="A245">
        <v>244</v>
      </c>
      <c r="B245">
        <v>10</v>
      </c>
      <c r="C245">
        <v>932.87</v>
      </c>
      <c r="D245">
        <v>1577.26</v>
      </c>
    </row>
    <row r="246" spans="1:4" x14ac:dyDescent="0.35">
      <c r="A246">
        <v>245</v>
      </c>
      <c r="B246">
        <v>9.8000000000000007</v>
      </c>
      <c r="C246">
        <v>956.45</v>
      </c>
      <c r="D246">
        <v>1607.1</v>
      </c>
    </row>
    <row r="247" spans="1:4" x14ac:dyDescent="0.35">
      <c r="A247">
        <v>246</v>
      </c>
      <c r="B247">
        <v>10.4</v>
      </c>
      <c r="C247">
        <v>908.65</v>
      </c>
      <c r="D247">
        <v>1886.39</v>
      </c>
    </row>
    <row r="248" spans="1:4" x14ac:dyDescent="0.35">
      <c r="A248">
        <v>247</v>
      </c>
      <c r="B248">
        <v>6.7</v>
      </c>
      <c r="C248">
        <v>901.75</v>
      </c>
      <c r="D248">
        <v>1576.7</v>
      </c>
    </row>
    <row r="249" spans="1:4" x14ac:dyDescent="0.35">
      <c r="A249">
        <v>248</v>
      </c>
      <c r="B249">
        <v>4.8</v>
      </c>
      <c r="C249">
        <v>915.64</v>
      </c>
      <c r="D249">
        <v>1718.5</v>
      </c>
    </row>
    <row r="250" spans="1:4" x14ac:dyDescent="0.35">
      <c r="A250">
        <v>249</v>
      </c>
      <c r="B250">
        <v>2.9</v>
      </c>
      <c r="C250">
        <v>861.42</v>
      </c>
      <c r="D250">
        <v>1816.25</v>
      </c>
    </row>
    <row r="251" spans="1:4" x14ac:dyDescent="0.35">
      <c r="A251">
        <v>250</v>
      </c>
      <c r="B251">
        <v>5.2</v>
      </c>
      <c r="C251">
        <v>861.95</v>
      </c>
      <c r="D251">
        <v>1582.81</v>
      </c>
    </row>
    <row r="252" spans="1:4" x14ac:dyDescent="0.35">
      <c r="A252">
        <v>251</v>
      </c>
      <c r="B252">
        <v>3.8</v>
      </c>
      <c r="C252">
        <v>898.09</v>
      </c>
      <c r="D252">
        <v>1544.49</v>
      </c>
    </row>
    <row r="253" spans="1:4" x14ac:dyDescent="0.35">
      <c r="A253">
        <v>252</v>
      </c>
      <c r="B253">
        <v>4.2</v>
      </c>
      <c r="C253">
        <v>884.75</v>
      </c>
      <c r="D253">
        <v>1639.94</v>
      </c>
    </row>
    <row r="254" spans="1:4" x14ac:dyDescent="0.35">
      <c r="A254">
        <v>253</v>
      </c>
      <c r="B254">
        <v>10.199999999999999</v>
      </c>
      <c r="C254">
        <v>883.33</v>
      </c>
      <c r="D254">
        <v>1604.88</v>
      </c>
    </row>
    <row r="255" spans="1:4" x14ac:dyDescent="0.35">
      <c r="A255">
        <v>254</v>
      </c>
      <c r="B255">
        <v>9.6</v>
      </c>
      <c r="C255">
        <v>928.43</v>
      </c>
      <c r="D255">
        <v>1668.11</v>
      </c>
    </row>
    <row r="256" spans="1:4" x14ac:dyDescent="0.35">
      <c r="A256">
        <v>255</v>
      </c>
      <c r="B256">
        <v>3.8</v>
      </c>
      <c r="C256">
        <v>911.99</v>
      </c>
      <c r="D256">
        <v>1464.11</v>
      </c>
    </row>
    <row r="257" spans="1:4" x14ac:dyDescent="0.35">
      <c r="A257">
        <v>256</v>
      </c>
      <c r="B257">
        <v>5.8</v>
      </c>
      <c r="C257">
        <v>949.78</v>
      </c>
      <c r="D257">
        <v>1437.68</v>
      </c>
    </row>
    <row r="258" spans="1:4" x14ac:dyDescent="0.35">
      <c r="A258">
        <v>257</v>
      </c>
      <c r="B258">
        <v>10.1</v>
      </c>
      <c r="C258">
        <v>1036.56</v>
      </c>
      <c r="D258">
        <v>1548.63</v>
      </c>
    </row>
    <row r="259" spans="1:4" x14ac:dyDescent="0.35">
      <c r="A259">
        <v>258</v>
      </c>
      <c r="B259">
        <v>10.7</v>
      </c>
      <c r="C259">
        <v>1025.45</v>
      </c>
      <c r="D259">
        <v>1398.02</v>
      </c>
    </row>
    <row r="260" spans="1:4" x14ac:dyDescent="0.35">
      <c r="A260">
        <v>259</v>
      </c>
      <c r="B260">
        <v>12.7</v>
      </c>
      <c r="C260">
        <v>1024.74</v>
      </c>
      <c r="D260">
        <v>1400.08</v>
      </c>
    </row>
    <row r="261" spans="1:4" x14ac:dyDescent="0.35">
      <c r="A261">
        <v>260</v>
      </c>
      <c r="B261">
        <v>12.3</v>
      </c>
      <c r="C261">
        <v>1012.25</v>
      </c>
      <c r="D261">
        <v>1512.14</v>
      </c>
    </row>
    <row r="262" spans="1:4" x14ac:dyDescent="0.35">
      <c r="A262">
        <v>261</v>
      </c>
      <c r="B262">
        <v>13.8</v>
      </c>
      <c r="C262">
        <v>1071.0899999999999</v>
      </c>
      <c r="D262">
        <v>1582.35</v>
      </c>
    </row>
    <row r="263" spans="1:4" x14ac:dyDescent="0.35">
      <c r="A263">
        <v>262</v>
      </c>
      <c r="B263">
        <v>16.899999999999999</v>
      </c>
      <c r="C263">
        <v>1031.47</v>
      </c>
      <c r="D263">
        <v>1631.7</v>
      </c>
    </row>
    <row r="264" spans="1:4" x14ac:dyDescent="0.35">
      <c r="A264">
        <v>263</v>
      </c>
      <c r="B264">
        <v>15.2</v>
      </c>
      <c r="C264">
        <v>1040.0999999999999</v>
      </c>
      <c r="D264">
        <v>1581.42</v>
      </c>
    </row>
    <row r="265" spans="1:4" x14ac:dyDescent="0.35">
      <c r="A265">
        <v>264</v>
      </c>
      <c r="B265">
        <v>10.4</v>
      </c>
      <c r="C265">
        <v>1026.9000000000001</v>
      </c>
      <c r="D265">
        <v>1765.43</v>
      </c>
    </row>
    <row r="266" spans="1:4" x14ac:dyDescent="0.35">
      <c r="A266">
        <v>265</v>
      </c>
      <c r="B266">
        <v>10</v>
      </c>
      <c r="C266">
        <v>1045.8599999999999</v>
      </c>
      <c r="D266">
        <v>1514.03</v>
      </c>
    </row>
    <row r="267" spans="1:4" x14ac:dyDescent="0.35">
      <c r="A267">
        <v>266</v>
      </c>
      <c r="B267">
        <v>6.9</v>
      </c>
      <c r="C267">
        <v>1074.08</v>
      </c>
      <c r="D267">
        <v>1695.51</v>
      </c>
    </row>
    <row r="268" spans="1:4" x14ac:dyDescent="0.35">
      <c r="A268">
        <v>267</v>
      </c>
      <c r="B268">
        <v>3.9</v>
      </c>
      <c r="C268">
        <v>1011.55</v>
      </c>
      <c r="D268">
        <v>1643.49</v>
      </c>
    </row>
    <row r="269" spans="1:4" x14ac:dyDescent="0.35">
      <c r="A269">
        <v>268</v>
      </c>
      <c r="B269">
        <v>2.2999999999999998</v>
      </c>
      <c r="C269">
        <v>980.34</v>
      </c>
      <c r="D269">
        <v>1702.68</v>
      </c>
    </row>
    <row r="270" spans="1:4" x14ac:dyDescent="0.35">
      <c r="A270">
        <v>269</v>
      </c>
      <c r="B270">
        <v>6.8</v>
      </c>
      <c r="C270">
        <v>958.9</v>
      </c>
      <c r="D270">
        <v>1682.86</v>
      </c>
    </row>
    <row r="271" spans="1:4" x14ac:dyDescent="0.35">
      <c r="A271">
        <v>270</v>
      </c>
      <c r="B271">
        <v>7.1</v>
      </c>
      <c r="C271">
        <v>904.12</v>
      </c>
      <c r="D271">
        <v>1691.56</v>
      </c>
    </row>
    <row r="272" spans="1:4" x14ac:dyDescent="0.35">
      <c r="A272">
        <v>271</v>
      </c>
      <c r="B272">
        <v>4.8</v>
      </c>
      <c r="C272">
        <v>913.15</v>
      </c>
      <c r="D272">
        <v>1687.79</v>
      </c>
    </row>
    <row r="273" spans="1:4" x14ac:dyDescent="0.35">
      <c r="A273">
        <v>272</v>
      </c>
      <c r="B273">
        <v>3</v>
      </c>
      <c r="C273">
        <v>908.4</v>
      </c>
      <c r="D273">
        <v>1444.63</v>
      </c>
    </row>
    <row r="274" spans="1:4" x14ac:dyDescent="0.35">
      <c r="A274">
        <v>273</v>
      </c>
      <c r="B274">
        <v>2</v>
      </c>
      <c r="C274">
        <v>989.21</v>
      </c>
      <c r="D274">
        <v>1491.36</v>
      </c>
    </row>
    <row r="275" spans="1:4" x14ac:dyDescent="0.35">
      <c r="A275">
        <v>274</v>
      </c>
      <c r="B275">
        <v>2.7</v>
      </c>
      <c r="C275">
        <v>825.05</v>
      </c>
      <c r="D275">
        <v>1564.4</v>
      </c>
    </row>
    <row r="276" spans="1:4" x14ac:dyDescent="0.35">
      <c r="A276">
        <v>275</v>
      </c>
      <c r="B276">
        <v>6.1</v>
      </c>
      <c r="C276">
        <v>801.14</v>
      </c>
      <c r="D276">
        <v>1530.23</v>
      </c>
    </row>
    <row r="277" spans="1:4" x14ac:dyDescent="0.35">
      <c r="A277">
        <v>276</v>
      </c>
      <c r="B277">
        <v>4.2</v>
      </c>
      <c r="C277">
        <v>800.18</v>
      </c>
      <c r="D277">
        <v>1452.25</v>
      </c>
    </row>
    <row r="278" spans="1:4" x14ac:dyDescent="0.35">
      <c r="A278">
        <v>277</v>
      </c>
      <c r="B278">
        <v>4</v>
      </c>
      <c r="C278">
        <v>943.02</v>
      </c>
      <c r="D278">
        <v>1552.53</v>
      </c>
    </row>
    <row r="279" spans="1:4" x14ac:dyDescent="0.35">
      <c r="A279">
        <v>278</v>
      </c>
      <c r="B279">
        <v>4</v>
      </c>
      <c r="C279">
        <v>971.74</v>
      </c>
      <c r="D279">
        <v>1583.81</v>
      </c>
    </row>
    <row r="280" spans="1:4" x14ac:dyDescent="0.35">
      <c r="A280">
        <v>279</v>
      </c>
      <c r="B280">
        <v>4</v>
      </c>
      <c r="C280">
        <v>1027.69</v>
      </c>
      <c r="D280">
        <v>1683.23</v>
      </c>
    </row>
    <row r="281" spans="1:4" x14ac:dyDescent="0.35">
      <c r="A281">
        <v>280</v>
      </c>
      <c r="B281">
        <v>5.2</v>
      </c>
      <c r="C281">
        <v>1060.45</v>
      </c>
      <c r="D281">
        <v>1719.81</v>
      </c>
    </row>
    <row r="282" spans="1:4" x14ac:dyDescent="0.35">
      <c r="A282">
        <v>281</v>
      </c>
      <c r="B282">
        <v>3.8</v>
      </c>
      <c r="C282">
        <v>1008.01</v>
      </c>
      <c r="D282">
        <v>1693.62</v>
      </c>
    </row>
    <row r="283" spans="1:4" x14ac:dyDescent="0.35">
      <c r="A283">
        <v>282</v>
      </c>
      <c r="B283">
        <v>4.4000000000000004</v>
      </c>
      <c r="C283">
        <v>1035.83</v>
      </c>
      <c r="D283">
        <v>1672.77</v>
      </c>
    </row>
    <row r="284" spans="1:4" x14ac:dyDescent="0.35">
      <c r="A284">
        <v>283</v>
      </c>
      <c r="B284">
        <v>-0.6</v>
      </c>
      <c r="C284">
        <v>1033.8399999999999</v>
      </c>
      <c r="D284">
        <v>1615.17</v>
      </c>
    </row>
    <row r="285" spans="1:4" x14ac:dyDescent="0.35">
      <c r="A285">
        <v>284</v>
      </c>
      <c r="B285">
        <v>-1.1000000000000001</v>
      </c>
      <c r="C285">
        <v>1046.3399999999999</v>
      </c>
      <c r="D285">
        <v>1702.77</v>
      </c>
    </row>
    <row r="286" spans="1:4" x14ac:dyDescent="0.35">
      <c r="A286">
        <v>285</v>
      </c>
      <c r="B286">
        <v>0.7</v>
      </c>
      <c r="C286">
        <v>1067.94</v>
      </c>
      <c r="D286">
        <v>1707.87</v>
      </c>
    </row>
    <row r="287" spans="1:4" x14ac:dyDescent="0.35">
      <c r="A287">
        <v>286</v>
      </c>
      <c r="B287">
        <v>-1.6</v>
      </c>
      <c r="C287">
        <v>1025.8900000000001</v>
      </c>
      <c r="D287">
        <v>1594.03</v>
      </c>
    </row>
    <row r="288" spans="1:4" x14ac:dyDescent="0.35">
      <c r="A288">
        <v>287</v>
      </c>
      <c r="B288">
        <v>-2.2999999999999998</v>
      </c>
      <c r="C288">
        <v>1116.53</v>
      </c>
      <c r="D288">
        <v>1800.45</v>
      </c>
    </row>
    <row r="289" spans="1:4" x14ac:dyDescent="0.35">
      <c r="A289">
        <v>288</v>
      </c>
      <c r="B289">
        <v>-0.3</v>
      </c>
      <c r="C289">
        <v>1046.93</v>
      </c>
      <c r="D289">
        <v>1747.34</v>
      </c>
    </row>
    <row r="290" spans="1:4" x14ac:dyDescent="0.35">
      <c r="A290">
        <v>289</v>
      </c>
      <c r="B290">
        <v>0.5</v>
      </c>
      <c r="C290">
        <v>996.72</v>
      </c>
      <c r="D290">
        <v>1616.47</v>
      </c>
    </row>
    <row r="291" spans="1:4" x14ac:dyDescent="0.35">
      <c r="A291">
        <v>290</v>
      </c>
      <c r="B291">
        <v>0.7</v>
      </c>
      <c r="C291">
        <v>990.97</v>
      </c>
      <c r="D291">
        <v>1724.31</v>
      </c>
    </row>
    <row r="292" spans="1:4" x14ac:dyDescent="0.35">
      <c r="A292">
        <v>291</v>
      </c>
      <c r="B292">
        <v>1.7</v>
      </c>
      <c r="C292">
        <v>971.72</v>
      </c>
      <c r="D292">
        <v>1714.92</v>
      </c>
    </row>
    <row r="293" spans="1:4" x14ac:dyDescent="0.35">
      <c r="A293">
        <v>292</v>
      </c>
      <c r="B293">
        <v>2.6</v>
      </c>
      <c r="C293">
        <v>958.86</v>
      </c>
      <c r="D293">
        <v>1609.76</v>
      </c>
    </row>
    <row r="294" spans="1:4" x14ac:dyDescent="0.35">
      <c r="A294">
        <v>293</v>
      </c>
      <c r="B294">
        <v>0.1</v>
      </c>
      <c r="C294">
        <v>992.91</v>
      </c>
      <c r="D294">
        <v>1482.15</v>
      </c>
    </row>
    <row r="295" spans="1:4" x14ac:dyDescent="0.35">
      <c r="A295">
        <v>294</v>
      </c>
      <c r="B295">
        <v>-4.4000000000000004</v>
      </c>
      <c r="C295">
        <v>992.32</v>
      </c>
      <c r="D295">
        <v>1585.09</v>
      </c>
    </row>
    <row r="296" spans="1:4" x14ac:dyDescent="0.35">
      <c r="A296">
        <v>295</v>
      </c>
      <c r="B296">
        <v>-9.6</v>
      </c>
      <c r="C296">
        <v>935.63</v>
      </c>
      <c r="D296">
        <v>1510.88</v>
      </c>
    </row>
    <row r="297" spans="1:4" x14ac:dyDescent="0.35">
      <c r="A297">
        <v>296</v>
      </c>
      <c r="B297">
        <v>-12.9</v>
      </c>
      <c r="C297">
        <v>910.76</v>
      </c>
      <c r="D297">
        <v>1465.63</v>
      </c>
    </row>
    <row r="298" spans="1:4" x14ac:dyDescent="0.35">
      <c r="A298">
        <v>297</v>
      </c>
      <c r="B298">
        <v>-16.5</v>
      </c>
      <c r="C298">
        <v>835.33</v>
      </c>
      <c r="D298">
        <v>1464.59</v>
      </c>
    </row>
    <row r="299" spans="1:4" x14ac:dyDescent="0.35">
      <c r="A299">
        <v>298</v>
      </c>
      <c r="B299">
        <v>-12.1</v>
      </c>
      <c r="C299">
        <v>918.37</v>
      </c>
      <c r="D299">
        <v>1464.92</v>
      </c>
    </row>
    <row r="300" spans="1:4" x14ac:dyDescent="0.35">
      <c r="A300">
        <v>299</v>
      </c>
      <c r="B300">
        <v>-6.3</v>
      </c>
      <c r="C300">
        <v>869.79</v>
      </c>
      <c r="D300">
        <v>1375.04</v>
      </c>
    </row>
    <row r="301" spans="1:4" x14ac:dyDescent="0.35">
      <c r="A301">
        <v>300</v>
      </c>
      <c r="B301">
        <v>-5.2</v>
      </c>
      <c r="C301">
        <v>929.7</v>
      </c>
      <c r="D301">
        <v>1519.52</v>
      </c>
    </row>
    <row r="302" spans="1:4" x14ac:dyDescent="0.35">
      <c r="A302">
        <v>301</v>
      </c>
      <c r="B302">
        <v>-6.7</v>
      </c>
      <c r="C302">
        <v>960.95</v>
      </c>
      <c r="D302">
        <v>1453.37</v>
      </c>
    </row>
    <row r="303" spans="1:4" x14ac:dyDescent="0.35">
      <c r="A303">
        <v>302</v>
      </c>
      <c r="B303">
        <v>-3.5</v>
      </c>
      <c r="C303">
        <v>960.38</v>
      </c>
      <c r="D303">
        <v>1512.31</v>
      </c>
    </row>
    <row r="304" spans="1:4" x14ac:dyDescent="0.35">
      <c r="A304">
        <v>303</v>
      </c>
      <c r="B304">
        <v>1.3</v>
      </c>
      <c r="C304">
        <v>1023.03</v>
      </c>
      <c r="D304">
        <v>1627.98</v>
      </c>
    </row>
    <row r="305" spans="1:4" x14ac:dyDescent="0.35">
      <c r="A305">
        <v>304</v>
      </c>
      <c r="B305">
        <v>0.8</v>
      </c>
      <c r="C305">
        <v>926.14</v>
      </c>
      <c r="D305">
        <v>1567.19</v>
      </c>
    </row>
    <row r="306" spans="1:4" x14ac:dyDescent="0.35">
      <c r="A306">
        <v>305</v>
      </c>
      <c r="B306">
        <v>3.4</v>
      </c>
      <c r="C306">
        <v>937.13</v>
      </c>
      <c r="D306">
        <v>1564.38</v>
      </c>
    </row>
    <row r="307" spans="1:4" x14ac:dyDescent="0.35">
      <c r="A307">
        <v>306</v>
      </c>
      <c r="B307">
        <v>0.6</v>
      </c>
      <c r="C307">
        <v>955.64</v>
      </c>
      <c r="D307">
        <v>1611.9</v>
      </c>
    </row>
    <row r="308" spans="1:4" x14ac:dyDescent="0.35">
      <c r="A308">
        <v>307</v>
      </c>
      <c r="B308">
        <v>0.2</v>
      </c>
      <c r="C308">
        <v>943.45</v>
      </c>
      <c r="D308">
        <v>1585.45</v>
      </c>
    </row>
    <row r="309" spans="1:4" x14ac:dyDescent="0.35">
      <c r="A309">
        <v>308</v>
      </c>
      <c r="B309">
        <v>0.8</v>
      </c>
      <c r="C309">
        <v>1016.06</v>
      </c>
      <c r="D309">
        <v>1725.39</v>
      </c>
    </row>
    <row r="310" spans="1:4" x14ac:dyDescent="0.35">
      <c r="A310">
        <v>309</v>
      </c>
      <c r="B310">
        <v>4.0999999999999996</v>
      </c>
      <c r="C310">
        <v>970.85</v>
      </c>
      <c r="D310">
        <v>1745.6</v>
      </c>
    </row>
    <row r="311" spans="1:4" x14ac:dyDescent="0.35">
      <c r="A311">
        <v>310</v>
      </c>
      <c r="B311">
        <v>-3.8</v>
      </c>
      <c r="C311">
        <v>945.13</v>
      </c>
      <c r="D311">
        <v>1732.94</v>
      </c>
    </row>
    <row r="312" spans="1:4" x14ac:dyDescent="0.35">
      <c r="A312">
        <v>311</v>
      </c>
      <c r="B312">
        <v>-14.8</v>
      </c>
      <c r="C312">
        <v>940.11</v>
      </c>
      <c r="D312">
        <v>1683.31</v>
      </c>
    </row>
    <row r="313" spans="1:4" x14ac:dyDescent="0.35">
      <c r="A313">
        <v>312</v>
      </c>
      <c r="B313">
        <v>-19.7</v>
      </c>
      <c r="C313">
        <v>946.93</v>
      </c>
      <c r="D313">
        <v>1612.36</v>
      </c>
    </row>
    <row r="314" spans="1:4" x14ac:dyDescent="0.35">
      <c r="A314">
        <v>313</v>
      </c>
      <c r="B314">
        <v>-12.4</v>
      </c>
      <c r="C314">
        <v>972.82</v>
      </c>
      <c r="D314">
        <v>1624.36</v>
      </c>
    </row>
    <row r="315" spans="1:4" x14ac:dyDescent="0.35">
      <c r="A315">
        <v>314</v>
      </c>
      <c r="B315">
        <v>-7.7</v>
      </c>
      <c r="C315">
        <v>970.9</v>
      </c>
      <c r="D315">
        <v>1661.12</v>
      </c>
    </row>
    <row r="316" spans="1:4" x14ac:dyDescent="0.35">
      <c r="A316">
        <v>315</v>
      </c>
      <c r="B316">
        <v>-12.1</v>
      </c>
      <c r="C316">
        <v>935.21</v>
      </c>
      <c r="D316">
        <v>1601.35</v>
      </c>
    </row>
    <row r="317" spans="1:4" x14ac:dyDescent="0.35">
      <c r="A317">
        <v>316</v>
      </c>
      <c r="B317">
        <v>-14.1</v>
      </c>
      <c r="C317">
        <v>929.23</v>
      </c>
      <c r="D317">
        <v>1694.7</v>
      </c>
    </row>
    <row r="318" spans="1:4" x14ac:dyDescent="0.35">
      <c r="A318">
        <v>317</v>
      </c>
      <c r="B318">
        <v>-15.5</v>
      </c>
      <c r="C318">
        <v>915.24</v>
      </c>
      <c r="D318">
        <v>1646.58</v>
      </c>
    </row>
    <row r="319" spans="1:4" x14ac:dyDescent="0.35">
      <c r="A319">
        <v>318</v>
      </c>
      <c r="B319">
        <v>-11</v>
      </c>
      <c r="C319">
        <v>877.45</v>
      </c>
      <c r="D319">
        <v>1597.66</v>
      </c>
    </row>
    <row r="320" spans="1:4" x14ac:dyDescent="0.35">
      <c r="A320">
        <v>319</v>
      </c>
      <c r="B320">
        <v>-15.6</v>
      </c>
      <c r="C320">
        <v>860.05</v>
      </c>
      <c r="D320">
        <v>1566.51</v>
      </c>
    </row>
    <row r="321" spans="1:4" x14ac:dyDescent="0.35">
      <c r="A321">
        <v>320</v>
      </c>
      <c r="B321">
        <v>-15.7</v>
      </c>
      <c r="C321">
        <v>943.7</v>
      </c>
      <c r="D321">
        <v>1689.1</v>
      </c>
    </row>
    <row r="322" spans="1:4" x14ac:dyDescent="0.35">
      <c r="A322">
        <v>321</v>
      </c>
      <c r="B322">
        <v>-13.7</v>
      </c>
      <c r="C322">
        <v>919.3</v>
      </c>
      <c r="D322">
        <v>1599.21</v>
      </c>
    </row>
    <row r="323" spans="1:4" x14ac:dyDescent="0.35">
      <c r="A323">
        <v>322</v>
      </c>
      <c r="B323">
        <v>-14.1</v>
      </c>
      <c r="C323">
        <v>1002.72</v>
      </c>
      <c r="D323">
        <v>1750.61</v>
      </c>
    </row>
    <row r="324" spans="1:4" x14ac:dyDescent="0.35">
      <c r="A324">
        <v>323</v>
      </c>
      <c r="B324">
        <v>-14.6</v>
      </c>
      <c r="C324">
        <v>960.83</v>
      </c>
      <c r="D324">
        <v>1821.07</v>
      </c>
    </row>
    <row r="325" spans="1:4" x14ac:dyDescent="0.35">
      <c r="A325">
        <v>324</v>
      </c>
      <c r="B325">
        <v>-14.4</v>
      </c>
      <c r="C325">
        <v>967.15</v>
      </c>
      <c r="D325">
        <v>1730.83</v>
      </c>
    </row>
    <row r="326" spans="1:4" x14ac:dyDescent="0.35">
      <c r="A326">
        <v>325</v>
      </c>
      <c r="B326">
        <v>-13</v>
      </c>
      <c r="C326">
        <v>912.01</v>
      </c>
      <c r="D326">
        <v>1724.03</v>
      </c>
    </row>
    <row r="327" spans="1:4" x14ac:dyDescent="0.35">
      <c r="A327">
        <v>326</v>
      </c>
      <c r="B327">
        <v>-15</v>
      </c>
      <c r="C327">
        <v>847.25</v>
      </c>
      <c r="D327">
        <v>1636.72</v>
      </c>
    </row>
    <row r="328" spans="1:4" x14ac:dyDescent="0.35">
      <c r="A328">
        <v>327</v>
      </c>
      <c r="B328">
        <v>-13.9</v>
      </c>
      <c r="C328">
        <v>711.49</v>
      </c>
      <c r="D328">
        <v>1575.33</v>
      </c>
    </row>
    <row r="329" spans="1:4" x14ac:dyDescent="0.35">
      <c r="A329">
        <v>328</v>
      </c>
      <c r="B329">
        <v>-14.5</v>
      </c>
      <c r="C329">
        <v>889.63</v>
      </c>
      <c r="D329">
        <v>1519.49</v>
      </c>
    </row>
    <row r="330" spans="1:4" x14ac:dyDescent="0.35">
      <c r="A330">
        <v>329</v>
      </c>
      <c r="B330">
        <v>-14.6</v>
      </c>
      <c r="C330">
        <v>929.29</v>
      </c>
      <c r="D330">
        <v>1589.79</v>
      </c>
    </row>
    <row r="331" spans="1:4" x14ac:dyDescent="0.35">
      <c r="A331">
        <v>330</v>
      </c>
      <c r="B331">
        <v>-9.6999999999999993</v>
      </c>
      <c r="C331">
        <v>970.31</v>
      </c>
      <c r="D331">
        <v>1652.11</v>
      </c>
    </row>
    <row r="332" spans="1:4" x14ac:dyDescent="0.35">
      <c r="A332">
        <v>331</v>
      </c>
      <c r="B332">
        <v>-2.2999999999999998</v>
      </c>
      <c r="C332">
        <v>962.25</v>
      </c>
      <c r="D332">
        <v>1607.22</v>
      </c>
    </row>
    <row r="333" spans="1:4" x14ac:dyDescent="0.35">
      <c r="A333">
        <v>332</v>
      </c>
      <c r="B333">
        <v>-6.9</v>
      </c>
      <c r="C333">
        <v>929.29</v>
      </c>
      <c r="D333">
        <v>1569.64</v>
      </c>
    </row>
    <row r="334" spans="1:4" x14ac:dyDescent="0.35">
      <c r="A334">
        <v>333</v>
      </c>
      <c r="B334">
        <v>-7.4</v>
      </c>
      <c r="C334">
        <v>951.88</v>
      </c>
      <c r="D334">
        <v>1541.75</v>
      </c>
    </row>
    <row r="335" spans="1:4" x14ac:dyDescent="0.35">
      <c r="A335">
        <v>334</v>
      </c>
      <c r="B335">
        <v>-2.4</v>
      </c>
      <c r="C335">
        <v>987.6</v>
      </c>
      <c r="D335">
        <v>1648.44</v>
      </c>
    </row>
    <row r="336" spans="1:4" x14ac:dyDescent="0.35">
      <c r="A336">
        <v>335</v>
      </c>
      <c r="B336">
        <v>-3.6</v>
      </c>
      <c r="C336">
        <v>1004.69</v>
      </c>
      <c r="D336">
        <v>1500.64</v>
      </c>
    </row>
    <row r="337" spans="1:4" x14ac:dyDescent="0.35">
      <c r="A337">
        <v>336</v>
      </c>
      <c r="B337">
        <v>-2.2999999999999998</v>
      </c>
      <c r="C337">
        <v>1038.67</v>
      </c>
      <c r="D337">
        <v>1652.31</v>
      </c>
    </row>
    <row r="338" spans="1:4" x14ac:dyDescent="0.35">
      <c r="A338">
        <v>337</v>
      </c>
      <c r="B338">
        <v>0.3</v>
      </c>
      <c r="C338">
        <v>980.64</v>
      </c>
      <c r="D338">
        <v>1672.58</v>
      </c>
    </row>
    <row r="339" spans="1:4" x14ac:dyDescent="0.35">
      <c r="A339">
        <v>338</v>
      </c>
      <c r="B339">
        <v>0.2</v>
      </c>
      <c r="C339">
        <v>983.64</v>
      </c>
      <c r="D339">
        <v>1676.79</v>
      </c>
    </row>
    <row r="340" spans="1:4" x14ac:dyDescent="0.35">
      <c r="A340">
        <v>339</v>
      </c>
      <c r="B340">
        <v>1.9</v>
      </c>
      <c r="C340">
        <v>988.56</v>
      </c>
      <c r="D340">
        <v>1631.59</v>
      </c>
    </row>
    <row r="341" spans="1:4" x14ac:dyDescent="0.35">
      <c r="A341">
        <v>340</v>
      </c>
      <c r="B341">
        <v>0.8</v>
      </c>
      <c r="C341">
        <v>988.25</v>
      </c>
      <c r="D341">
        <v>1637.87</v>
      </c>
    </row>
    <row r="342" spans="1:4" x14ac:dyDescent="0.35">
      <c r="A342">
        <v>341</v>
      </c>
      <c r="B342">
        <v>2.2999999999999998</v>
      </c>
      <c r="C342">
        <v>1005.35</v>
      </c>
      <c r="D342">
        <v>1790.95</v>
      </c>
    </row>
    <row r="343" spans="1:4" x14ac:dyDescent="0.35">
      <c r="A343">
        <v>342</v>
      </c>
      <c r="B343">
        <v>1</v>
      </c>
      <c r="C343">
        <v>1002.55</v>
      </c>
      <c r="D343">
        <v>1801.96</v>
      </c>
    </row>
    <row r="344" spans="1:4" x14ac:dyDescent="0.35">
      <c r="A344">
        <v>343</v>
      </c>
      <c r="B344">
        <v>0.6</v>
      </c>
      <c r="C344">
        <v>991.87</v>
      </c>
      <c r="D344">
        <v>1618.36</v>
      </c>
    </row>
    <row r="345" spans="1:4" x14ac:dyDescent="0.35">
      <c r="A345">
        <v>344</v>
      </c>
      <c r="B345">
        <v>-5</v>
      </c>
      <c r="C345">
        <v>974.18</v>
      </c>
      <c r="D345">
        <v>1703.25</v>
      </c>
    </row>
    <row r="346" spans="1:4" x14ac:dyDescent="0.35">
      <c r="A346">
        <v>345</v>
      </c>
      <c r="B346">
        <v>-11.1</v>
      </c>
      <c r="C346">
        <v>963.08</v>
      </c>
      <c r="D346">
        <v>1742.08</v>
      </c>
    </row>
    <row r="347" spans="1:4" x14ac:dyDescent="0.35">
      <c r="A347">
        <v>346</v>
      </c>
      <c r="B347">
        <v>-8.4</v>
      </c>
      <c r="C347">
        <v>977.74</v>
      </c>
      <c r="D347">
        <v>1775.57</v>
      </c>
    </row>
    <row r="348" spans="1:4" x14ac:dyDescent="0.35">
      <c r="A348">
        <v>347</v>
      </c>
      <c r="B348">
        <v>-14.4</v>
      </c>
      <c r="C348">
        <v>915.51</v>
      </c>
      <c r="D348">
        <v>1702.47</v>
      </c>
    </row>
    <row r="349" spans="1:4" x14ac:dyDescent="0.35">
      <c r="A349">
        <v>348</v>
      </c>
      <c r="B349">
        <v>-19.2</v>
      </c>
      <c r="C349">
        <v>860.25</v>
      </c>
      <c r="D349">
        <v>1719.14</v>
      </c>
    </row>
    <row r="350" spans="1:4" x14ac:dyDescent="0.35">
      <c r="A350">
        <v>349</v>
      </c>
      <c r="B350">
        <v>-19</v>
      </c>
      <c r="C350">
        <v>927.49</v>
      </c>
      <c r="D350">
        <v>1645.75</v>
      </c>
    </row>
    <row r="351" spans="1:4" x14ac:dyDescent="0.35">
      <c r="A351">
        <v>350</v>
      </c>
      <c r="B351">
        <v>-15.9</v>
      </c>
      <c r="C351">
        <v>959.06</v>
      </c>
      <c r="D351">
        <v>1703.22</v>
      </c>
    </row>
    <row r="352" spans="1:4" x14ac:dyDescent="0.35">
      <c r="A352">
        <v>351</v>
      </c>
      <c r="B352">
        <v>-15.2</v>
      </c>
      <c r="C352">
        <v>833.59</v>
      </c>
      <c r="D352">
        <v>1732.95</v>
      </c>
    </row>
    <row r="353" spans="1:4" x14ac:dyDescent="0.35">
      <c r="A353">
        <v>352</v>
      </c>
      <c r="B353">
        <v>-13.6</v>
      </c>
      <c r="C353">
        <v>809.41</v>
      </c>
      <c r="D353">
        <v>1681.59</v>
      </c>
    </row>
    <row r="354" spans="1:4" x14ac:dyDescent="0.35">
      <c r="A354">
        <v>353</v>
      </c>
      <c r="B354">
        <v>-11.9</v>
      </c>
      <c r="C354">
        <v>778.46</v>
      </c>
      <c r="D354">
        <v>1458.61</v>
      </c>
    </row>
    <row r="355" spans="1:4" x14ac:dyDescent="0.35">
      <c r="A355">
        <v>354</v>
      </c>
      <c r="B355">
        <v>-10</v>
      </c>
      <c r="C355">
        <v>791.03</v>
      </c>
      <c r="D355">
        <v>1544.68</v>
      </c>
    </row>
    <row r="356" spans="1:4" x14ac:dyDescent="0.35">
      <c r="A356">
        <v>355</v>
      </c>
      <c r="B356">
        <v>-8.4</v>
      </c>
      <c r="C356">
        <v>906.69</v>
      </c>
      <c r="D356">
        <v>1624.45</v>
      </c>
    </row>
    <row r="357" spans="1:4" x14ac:dyDescent="0.35">
      <c r="A357">
        <v>356</v>
      </c>
      <c r="B357">
        <v>-8</v>
      </c>
      <c r="C357">
        <v>912.63</v>
      </c>
      <c r="D357">
        <v>1565.32</v>
      </c>
    </row>
    <row r="358" spans="1:4" x14ac:dyDescent="0.35">
      <c r="A358">
        <v>357</v>
      </c>
      <c r="B358">
        <v>-5.8</v>
      </c>
      <c r="C358">
        <v>881.44</v>
      </c>
      <c r="D358">
        <v>1451.63</v>
      </c>
    </row>
    <row r="359" spans="1:4" x14ac:dyDescent="0.35">
      <c r="A359">
        <v>358</v>
      </c>
      <c r="B359">
        <v>-4.2</v>
      </c>
      <c r="C359">
        <v>846.55</v>
      </c>
      <c r="D359">
        <v>1405.96</v>
      </c>
    </row>
    <row r="360" spans="1:4" x14ac:dyDescent="0.35">
      <c r="A360">
        <v>359</v>
      </c>
      <c r="B360">
        <v>-4.7</v>
      </c>
      <c r="C360">
        <v>910.9</v>
      </c>
      <c r="D360">
        <v>1105.81</v>
      </c>
    </row>
    <row r="361" spans="1:4" x14ac:dyDescent="0.35">
      <c r="A361">
        <v>360</v>
      </c>
      <c r="B361">
        <v>-3.4</v>
      </c>
      <c r="C361">
        <v>927.25</v>
      </c>
      <c r="D361">
        <v>1531.97</v>
      </c>
    </row>
    <row r="362" spans="1:4" x14ac:dyDescent="0.35">
      <c r="A362">
        <v>361</v>
      </c>
      <c r="B362">
        <v>-1.4</v>
      </c>
      <c r="C362">
        <v>964.75</v>
      </c>
      <c r="D362">
        <v>1599.46</v>
      </c>
    </row>
    <row r="363" spans="1:4" x14ac:dyDescent="0.35">
      <c r="A363">
        <v>362</v>
      </c>
      <c r="B363">
        <v>-0.5</v>
      </c>
      <c r="C363">
        <v>975.95</v>
      </c>
      <c r="D363">
        <v>1654.44</v>
      </c>
    </row>
    <row r="364" spans="1:4" x14ac:dyDescent="0.35">
      <c r="A364">
        <v>363</v>
      </c>
      <c r="B364">
        <v>0.3</v>
      </c>
      <c r="C364">
        <v>955.5</v>
      </c>
      <c r="D364">
        <v>1601.55</v>
      </c>
    </row>
    <row r="365" spans="1:4" x14ac:dyDescent="0.35">
      <c r="A365">
        <v>364</v>
      </c>
      <c r="B365">
        <v>-0.2</v>
      </c>
      <c r="C365">
        <v>931.65</v>
      </c>
      <c r="D365">
        <v>1468.36</v>
      </c>
    </row>
    <row r="366" spans="1:4" x14ac:dyDescent="0.35">
      <c r="A366">
        <v>365</v>
      </c>
      <c r="B366">
        <v>-0.5</v>
      </c>
      <c r="C366">
        <v>920.82</v>
      </c>
      <c r="D366">
        <v>1085.4100000000001</v>
      </c>
    </row>
    <row r="367" spans="1:4" x14ac:dyDescent="0.35">
      <c r="A367">
        <v>366</v>
      </c>
      <c r="B367">
        <v>-2.4</v>
      </c>
      <c r="C367">
        <v>908.74</v>
      </c>
      <c r="D367">
        <v>1070.3</v>
      </c>
    </row>
    <row r="368" spans="1:4" x14ac:dyDescent="0.35">
      <c r="A368">
        <v>367</v>
      </c>
      <c r="B368">
        <v>-3.6</v>
      </c>
      <c r="C368">
        <v>892.45</v>
      </c>
      <c r="D368">
        <v>1483.1</v>
      </c>
    </row>
    <row r="369" spans="1:4" x14ac:dyDescent="0.35">
      <c r="A369">
        <v>368</v>
      </c>
      <c r="B369">
        <v>-7</v>
      </c>
      <c r="C369">
        <v>758.39</v>
      </c>
      <c r="D369">
        <v>1518.84</v>
      </c>
    </row>
    <row r="370" spans="1:4" x14ac:dyDescent="0.35">
      <c r="A370">
        <v>369</v>
      </c>
      <c r="B370">
        <v>-7.1</v>
      </c>
      <c r="C370">
        <v>805.7</v>
      </c>
      <c r="D370">
        <v>1484.73</v>
      </c>
    </row>
    <row r="371" spans="1:4" x14ac:dyDescent="0.35">
      <c r="A371">
        <v>370</v>
      </c>
      <c r="B371">
        <v>-4.9000000000000004</v>
      </c>
      <c r="C371">
        <v>836.52</v>
      </c>
      <c r="D371">
        <v>1320.1</v>
      </c>
    </row>
    <row r="372" spans="1:4" x14ac:dyDescent="0.35">
      <c r="A372">
        <v>371</v>
      </c>
      <c r="B372">
        <v>-1.1000000000000001</v>
      </c>
      <c r="C372">
        <v>912.55</v>
      </c>
      <c r="D372">
        <v>1519.85</v>
      </c>
    </row>
    <row r="373" spans="1:4" x14ac:dyDescent="0.35">
      <c r="A373">
        <v>372</v>
      </c>
      <c r="B373">
        <v>-3.5</v>
      </c>
      <c r="C373">
        <v>849.63</v>
      </c>
      <c r="D373">
        <v>1581.77</v>
      </c>
    </row>
    <row r="374" spans="1:4" x14ac:dyDescent="0.35">
      <c r="A374">
        <v>373</v>
      </c>
      <c r="B374">
        <v>-5.5</v>
      </c>
      <c r="C374">
        <v>831.72</v>
      </c>
      <c r="D374">
        <v>1510.65</v>
      </c>
    </row>
    <row r="375" spans="1:4" x14ac:dyDescent="0.35">
      <c r="A375">
        <v>374</v>
      </c>
      <c r="B375">
        <v>-3.5</v>
      </c>
      <c r="C375">
        <v>768.11</v>
      </c>
      <c r="D375">
        <v>1472.96</v>
      </c>
    </row>
    <row r="376" spans="1:4" x14ac:dyDescent="0.35">
      <c r="A376">
        <v>375</v>
      </c>
      <c r="B376">
        <v>-1.2</v>
      </c>
      <c r="C376">
        <v>753.72</v>
      </c>
      <c r="D376">
        <v>1377.14</v>
      </c>
    </row>
    <row r="377" spans="1:4" x14ac:dyDescent="0.35">
      <c r="A377">
        <v>376</v>
      </c>
      <c r="B377">
        <v>1.3</v>
      </c>
      <c r="C377">
        <v>864.16</v>
      </c>
      <c r="D377">
        <v>1575.01</v>
      </c>
    </row>
    <row r="378" spans="1:4" x14ac:dyDescent="0.35">
      <c r="A378">
        <v>377</v>
      </c>
      <c r="B378">
        <v>-1</v>
      </c>
      <c r="C378">
        <v>853.06</v>
      </c>
      <c r="D378">
        <v>1363.14</v>
      </c>
    </row>
    <row r="379" spans="1:4" x14ac:dyDescent="0.35">
      <c r="A379">
        <v>378</v>
      </c>
      <c r="B379">
        <v>-2.1</v>
      </c>
      <c r="C379">
        <v>862.07</v>
      </c>
      <c r="D379">
        <v>1444.05</v>
      </c>
    </row>
    <row r="380" spans="1:4" x14ac:dyDescent="0.35">
      <c r="A380">
        <v>379</v>
      </c>
      <c r="B380">
        <v>-0.1</v>
      </c>
      <c r="C380">
        <v>868.41</v>
      </c>
      <c r="D380">
        <v>1515.87</v>
      </c>
    </row>
    <row r="381" spans="1:4" x14ac:dyDescent="0.35">
      <c r="A381">
        <v>380</v>
      </c>
      <c r="B381">
        <v>0.5</v>
      </c>
      <c r="C381">
        <v>863.42</v>
      </c>
      <c r="D381">
        <v>1605.79</v>
      </c>
    </row>
    <row r="382" spans="1:4" x14ac:dyDescent="0.35">
      <c r="A382">
        <v>381</v>
      </c>
      <c r="B382">
        <v>-3.2</v>
      </c>
      <c r="C382">
        <v>844.79</v>
      </c>
      <c r="D382">
        <v>1513.03</v>
      </c>
    </row>
    <row r="383" spans="1:4" x14ac:dyDescent="0.35">
      <c r="A383">
        <v>382</v>
      </c>
      <c r="B383">
        <v>-4.4000000000000004</v>
      </c>
      <c r="C383">
        <v>866.32</v>
      </c>
      <c r="D383">
        <v>1703.26</v>
      </c>
    </row>
    <row r="384" spans="1:4" x14ac:dyDescent="0.35">
      <c r="A384">
        <v>383</v>
      </c>
      <c r="B384">
        <v>-5.2</v>
      </c>
      <c r="C384">
        <v>867.26</v>
      </c>
      <c r="D384">
        <v>1451.81</v>
      </c>
    </row>
    <row r="385" spans="1:4" x14ac:dyDescent="0.35">
      <c r="A385">
        <v>384</v>
      </c>
      <c r="B385">
        <v>-6.2</v>
      </c>
      <c r="C385">
        <v>908.66</v>
      </c>
      <c r="D385">
        <v>1496.4</v>
      </c>
    </row>
    <row r="386" spans="1:4" x14ac:dyDescent="0.35">
      <c r="A386">
        <v>385</v>
      </c>
      <c r="B386">
        <v>-8.9</v>
      </c>
      <c r="C386">
        <v>929.66</v>
      </c>
      <c r="D386">
        <v>1550.09</v>
      </c>
    </row>
    <row r="387" spans="1:4" x14ac:dyDescent="0.35">
      <c r="A387">
        <v>386</v>
      </c>
      <c r="B387">
        <v>-7.3</v>
      </c>
      <c r="C387">
        <v>859.93</v>
      </c>
      <c r="D387">
        <v>1604.87</v>
      </c>
    </row>
    <row r="388" spans="1:4" x14ac:dyDescent="0.35">
      <c r="A388">
        <v>387</v>
      </c>
      <c r="B388">
        <v>-8.9</v>
      </c>
      <c r="C388">
        <v>792.92</v>
      </c>
      <c r="D388">
        <v>1580.61</v>
      </c>
    </row>
    <row r="389" spans="1:4" x14ac:dyDescent="0.35">
      <c r="A389">
        <v>388</v>
      </c>
      <c r="B389">
        <v>-9.1999999999999993</v>
      </c>
      <c r="C389">
        <v>756.55</v>
      </c>
      <c r="D389">
        <v>1471.33</v>
      </c>
    </row>
    <row r="390" spans="1:4" x14ac:dyDescent="0.35">
      <c r="A390">
        <v>389</v>
      </c>
      <c r="B390">
        <v>-8.3000000000000007</v>
      </c>
      <c r="C390">
        <v>742.14</v>
      </c>
      <c r="D390">
        <v>1311.5</v>
      </c>
    </row>
    <row r="391" spans="1:4" x14ac:dyDescent="0.35">
      <c r="A391">
        <v>390</v>
      </c>
      <c r="B391">
        <v>-7.2</v>
      </c>
      <c r="C391">
        <v>754.39</v>
      </c>
      <c r="D391">
        <v>1313.04</v>
      </c>
    </row>
    <row r="392" spans="1:4" x14ac:dyDescent="0.35">
      <c r="A392">
        <v>391</v>
      </c>
      <c r="B392">
        <v>-5.9</v>
      </c>
      <c r="C392">
        <v>725.16</v>
      </c>
      <c r="D392">
        <v>1346.16</v>
      </c>
    </row>
    <row r="393" spans="1:4" x14ac:dyDescent="0.35">
      <c r="A393">
        <v>392</v>
      </c>
      <c r="B393">
        <v>-4.5999999999999996</v>
      </c>
      <c r="C393">
        <v>803.27</v>
      </c>
      <c r="D393">
        <v>1414.68</v>
      </c>
    </row>
    <row r="394" spans="1:4" x14ac:dyDescent="0.35">
      <c r="A394">
        <v>393</v>
      </c>
      <c r="B394">
        <v>-4.4000000000000004</v>
      </c>
      <c r="C394">
        <v>747.18</v>
      </c>
      <c r="D394">
        <v>1481.12</v>
      </c>
    </row>
    <row r="395" spans="1:4" x14ac:dyDescent="0.35">
      <c r="A395">
        <v>394</v>
      </c>
      <c r="B395">
        <v>-6.3</v>
      </c>
      <c r="C395">
        <v>569.46</v>
      </c>
      <c r="D395">
        <v>1460.67</v>
      </c>
    </row>
    <row r="396" spans="1:4" x14ac:dyDescent="0.35">
      <c r="A396">
        <v>395</v>
      </c>
      <c r="B396">
        <v>-3</v>
      </c>
      <c r="C396">
        <v>590.77</v>
      </c>
      <c r="D396">
        <v>1350.66</v>
      </c>
    </row>
    <row r="397" spans="1:4" x14ac:dyDescent="0.35">
      <c r="A397">
        <v>396</v>
      </c>
      <c r="B397">
        <v>-0.9</v>
      </c>
      <c r="C397">
        <v>387.75</v>
      </c>
      <c r="D397">
        <v>1299.92</v>
      </c>
    </row>
    <row r="398" spans="1:4" x14ac:dyDescent="0.35">
      <c r="A398">
        <v>397</v>
      </c>
      <c r="B398">
        <v>1.6</v>
      </c>
      <c r="C398">
        <v>649.09</v>
      </c>
      <c r="D398">
        <v>1371.07</v>
      </c>
    </row>
    <row r="399" spans="1:4" x14ac:dyDescent="0.35">
      <c r="A399">
        <v>398</v>
      </c>
      <c r="B399">
        <v>2</v>
      </c>
      <c r="C399">
        <v>857.51</v>
      </c>
      <c r="D399">
        <v>1402.14</v>
      </c>
    </row>
    <row r="400" spans="1:4" x14ac:dyDescent="0.35">
      <c r="A400">
        <v>399</v>
      </c>
      <c r="B400">
        <v>1.4</v>
      </c>
      <c r="C400">
        <v>891.98</v>
      </c>
      <c r="D400">
        <v>1545.48</v>
      </c>
    </row>
    <row r="401" spans="1:4" x14ac:dyDescent="0.35">
      <c r="A401">
        <v>400</v>
      </c>
      <c r="B401">
        <v>1.7</v>
      </c>
      <c r="C401">
        <v>728.1</v>
      </c>
      <c r="D401">
        <v>1501.72</v>
      </c>
    </row>
    <row r="402" spans="1:4" x14ac:dyDescent="0.35">
      <c r="A402">
        <v>401</v>
      </c>
      <c r="B402">
        <v>0.1</v>
      </c>
      <c r="C402">
        <v>854.85</v>
      </c>
      <c r="D402">
        <v>1615.51</v>
      </c>
    </row>
    <row r="403" spans="1:4" x14ac:dyDescent="0.35">
      <c r="A403">
        <v>402</v>
      </c>
      <c r="B403">
        <v>1.3</v>
      </c>
      <c r="C403">
        <v>847.02</v>
      </c>
      <c r="D403">
        <v>1613.18</v>
      </c>
    </row>
    <row r="404" spans="1:4" x14ac:dyDescent="0.35">
      <c r="A404">
        <v>403</v>
      </c>
      <c r="B404">
        <v>2.2999999999999998</v>
      </c>
      <c r="C404">
        <v>812.63</v>
      </c>
      <c r="D404">
        <v>1630.72</v>
      </c>
    </row>
    <row r="405" spans="1:4" x14ac:dyDescent="0.35">
      <c r="A405">
        <v>404</v>
      </c>
      <c r="B405">
        <v>-0.4</v>
      </c>
      <c r="C405">
        <v>842.22</v>
      </c>
      <c r="D405">
        <v>1619.87</v>
      </c>
    </row>
    <row r="406" spans="1:4" x14ac:dyDescent="0.35">
      <c r="A406">
        <v>405</v>
      </c>
      <c r="B406">
        <v>-1.5</v>
      </c>
      <c r="C406">
        <v>846.78</v>
      </c>
      <c r="D406">
        <v>1543.92</v>
      </c>
    </row>
    <row r="407" spans="1:4" x14ac:dyDescent="0.35">
      <c r="A407">
        <v>406</v>
      </c>
      <c r="B407">
        <v>0.3</v>
      </c>
      <c r="C407">
        <v>884.47</v>
      </c>
      <c r="D407">
        <v>1483.1</v>
      </c>
    </row>
    <row r="408" spans="1:4" x14ac:dyDescent="0.35">
      <c r="A408">
        <v>407</v>
      </c>
      <c r="B408">
        <v>0.5</v>
      </c>
      <c r="C408">
        <v>575.39</v>
      </c>
      <c r="D408">
        <v>1721.37</v>
      </c>
    </row>
    <row r="409" spans="1:4" x14ac:dyDescent="0.35">
      <c r="A409">
        <v>408</v>
      </c>
      <c r="B409">
        <v>-0.2</v>
      </c>
      <c r="C409">
        <v>689.08</v>
      </c>
      <c r="D409">
        <v>1417.54</v>
      </c>
    </row>
    <row r="410" spans="1:4" x14ac:dyDescent="0.35">
      <c r="A410">
        <v>409</v>
      </c>
      <c r="B410">
        <v>-3.2</v>
      </c>
      <c r="C410">
        <v>704.56</v>
      </c>
      <c r="D410">
        <v>1420.95</v>
      </c>
    </row>
    <row r="411" spans="1:4" x14ac:dyDescent="0.35">
      <c r="A411">
        <v>410</v>
      </c>
      <c r="B411">
        <v>-5.0999999999999996</v>
      </c>
      <c r="C411">
        <v>572.79999999999995</v>
      </c>
      <c r="D411">
        <v>1416.62</v>
      </c>
    </row>
    <row r="412" spans="1:4" x14ac:dyDescent="0.35">
      <c r="A412">
        <v>411</v>
      </c>
      <c r="B412">
        <v>-1.1000000000000001</v>
      </c>
      <c r="C412">
        <v>640.04999999999995</v>
      </c>
      <c r="D412">
        <v>1323.71</v>
      </c>
    </row>
    <row r="413" spans="1:4" x14ac:dyDescent="0.35">
      <c r="A413">
        <v>412</v>
      </c>
      <c r="B413">
        <v>1.2</v>
      </c>
      <c r="C413">
        <v>863.93</v>
      </c>
      <c r="D413">
        <v>1335.79</v>
      </c>
    </row>
    <row r="414" spans="1:4" x14ac:dyDescent="0.35">
      <c r="A414">
        <v>413</v>
      </c>
      <c r="B414">
        <v>2</v>
      </c>
      <c r="C414">
        <v>846.44</v>
      </c>
      <c r="D414">
        <v>1460.39</v>
      </c>
    </row>
    <row r="415" spans="1:4" x14ac:dyDescent="0.35">
      <c r="A415">
        <v>414</v>
      </c>
      <c r="B415">
        <v>3.2</v>
      </c>
      <c r="C415">
        <v>662.89</v>
      </c>
      <c r="D415">
        <v>1514.14</v>
      </c>
    </row>
    <row r="416" spans="1:4" x14ac:dyDescent="0.35">
      <c r="A416">
        <v>415</v>
      </c>
      <c r="B416">
        <v>0.2</v>
      </c>
      <c r="C416">
        <v>662.68</v>
      </c>
      <c r="D416">
        <v>1467.19</v>
      </c>
    </row>
    <row r="417" spans="1:4" x14ac:dyDescent="0.35">
      <c r="A417">
        <v>416</v>
      </c>
      <c r="B417">
        <v>1.4</v>
      </c>
      <c r="C417">
        <v>546.79999999999995</v>
      </c>
      <c r="D417">
        <v>1379.89</v>
      </c>
    </row>
    <row r="418" spans="1:4" x14ac:dyDescent="0.35">
      <c r="A418">
        <v>417</v>
      </c>
      <c r="B418">
        <v>2.9</v>
      </c>
      <c r="C418">
        <v>842.16</v>
      </c>
      <c r="D418">
        <v>1460.23</v>
      </c>
    </row>
    <row r="419" spans="1:4" x14ac:dyDescent="0.35">
      <c r="A419">
        <v>418</v>
      </c>
      <c r="B419">
        <v>1.1000000000000001</v>
      </c>
      <c r="C419">
        <v>544.33000000000004</v>
      </c>
      <c r="D419">
        <v>1447.38</v>
      </c>
    </row>
    <row r="420" spans="1:4" x14ac:dyDescent="0.35">
      <c r="A420">
        <v>419</v>
      </c>
      <c r="B420">
        <v>7.5</v>
      </c>
      <c r="C420">
        <v>453.63</v>
      </c>
      <c r="D420">
        <v>1385.98</v>
      </c>
    </row>
    <row r="421" spans="1:4" x14ac:dyDescent="0.35">
      <c r="A421">
        <v>420</v>
      </c>
      <c r="B421">
        <v>7.3</v>
      </c>
      <c r="C421">
        <v>724.49</v>
      </c>
      <c r="D421">
        <v>1358.11</v>
      </c>
    </row>
    <row r="422" spans="1:4" x14ac:dyDescent="0.35">
      <c r="A422">
        <v>421</v>
      </c>
      <c r="B422">
        <v>6.6</v>
      </c>
      <c r="C422">
        <v>780.61</v>
      </c>
      <c r="D422">
        <v>1595.37</v>
      </c>
    </row>
    <row r="423" spans="1:4" x14ac:dyDescent="0.35">
      <c r="A423">
        <v>422</v>
      </c>
      <c r="B423">
        <v>7.5</v>
      </c>
      <c r="C423">
        <v>769.42</v>
      </c>
      <c r="D423">
        <v>1581.67</v>
      </c>
    </row>
    <row r="424" spans="1:4" x14ac:dyDescent="0.35">
      <c r="A424">
        <v>423</v>
      </c>
      <c r="B424">
        <v>8.6999999999999993</v>
      </c>
      <c r="C424">
        <v>696.18</v>
      </c>
      <c r="D424">
        <v>1233.45</v>
      </c>
    </row>
    <row r="425" spans="1:4" x14ac:dyDescent="0.35">
      <c r="A425">
        <v>424</v>
      </c>
      <c r="B425">
        <v>6.9</v>
      </c>
      <c r="C425">
        <v>753.42</v>
      </c>
      <c r="D425">
        <v>1471.74</v>
      </c>
    </row>
    <row r="426" spans="1:4" x14ac:dyDescent="0.35">
      <c r="A426">
        <v>425</v>
      </c>
      <c r="B426">
        <v>5.4</v>
      </c>
      <c r="C426">
        <v>739.98</v>
      </c>
      <c r="D426">
        <v>1555.75</v>
      </c>
    </row>
    <row r="427" spans="1:4" x14ac:dyDescent="0.35">
      <c r="A427">
        <v>426</v>
      </c>
      <c r="B427">
        <v>5.6</v>
      </c>
      <c r="C427">
        <v>488.02</v>
      </c>
      <c r="D427">
        <v>1375.28</v>
      </c>
    </row>
    <row r="428" spans="1:4" x14ac:dyDescent="0.35">
      <c r="A428">
        <v>427</v>
      </c>
      <c r="B428">
        <v>6.2</v>
      </c>
      <c r="C428">
        <v>543.83000000000004</v>
      </c>
      <c r="D428">
        <v>1393.72</v>
      </c>
    </row>
    <row r="429" spans="1:4" x14ac:dyDescent="0.35">
      <c r="A429">
        <v>428</v>
      </c>
      <c r="B429">
        <v>4.5999999999999996</v>
      </c>
      <c r="C429">
        <v>666.89</v>
      </c>
      <c r="D429">
        <v>1459.25</v>
      </c>
    </row>
    <row r="430" spans="1:4" x14ac:dyDescent="0.35">
      <c r="A430">
        <v>429</v>
      </c>
      <c r="B430">
        <v>7.1</v>
      </c>
      <c r="C430">
        <v>431</v>
      </c>
      <c r="D430">
        <v>1416.64</v>
      </c>
    </row>
    <row r="431" spans="1:4" x14ac:dyDescent="0.35">
      <c r="A431">
        <v>430</v>
      </c>
      <c r="B431">
        <v>7.8</v>
      </c>
      <c r="C431">
        <v>609.12</v>
      </c>
      <c r="D431">
        <v>1448.95</v>
      </c>
    </row>
    <row r="432" spans="1:4" x14ac:dyDescent="0.35">
      <c r="A432">
        <v>431</v>
      </c>
      <c r="B432">
        <v>7.9</v>
      </c>
      <c r="C432">
        <v>676.51</v>
      </c>
      <c r="D432">
        <v>1382.29</v>
      </c>
    </row>
    <row r="433" spans="1:4" x14ac:dyDescent="0.35">
      <c r="A433">
        <v>432</v>
      </c>
      <c r="B433">
        <v>8.8000000000000007</v>
      </c>
      <c r="C433">
        <v>245.68</v>
      </c>
      <c r="D433">
        <v>1346.12</v>
      </c>
    </row>
    <row r="434" spans="1:4" x14ac:dyDescent="0.35">
      <c r="A434">
        <v>433</v>
      </c>
      <c r="B434">
        <v>7.2</v>
      </c>
      <c r="C434">
        <v>734.98</v>
      </c>
      <c r="D434">
        <v>1622.21</v>
      </c>
    </row>
    <row r="435" spans="1:4" x14ac:dyDescent="0.35">
      <c r="A435">
        <v>434</v>
      </c>
      <c r="B435">
        <v>10.1</v>
      </c>
      <c r="C435">
        <v>791.16</v>
      </c>
      <c r="D435">
        <v>1613.5</v>
      </c>
    </row>
    <row r="436" spans="1:4" x14ac:dyDescent="0.35">
      <c r="A436">
        <v>435</v>
      </c>
      <c r="B436">
        <v>11.1</v>
      </c>
      <c r="C436">
        <v>691.24</v>
      </c>
      <c r="D436">
        <v>1509.28</v>
      </c>
    </row>
    <row r="437" spans="1:4" x14ac:dyDescent="0.35">
      <c r="A437">
        <v>436</v>
      </c>
      <c r="B437">
        <v>4.5</v>
      </c>
      <c r="C437">
        <v>766.61</v>
      </c>
      <c r="D437">
        <v>1467.66</v>
      </c>
    </row>
    <row r="438" spans="1:4" x14ac:dyDescent="0.35">
      <c r="A438">
        <v>437</v>
      </c>
      <c r="B438">
        <v>2.1</v>
      </c>
      <c r="C438">
        <v>523.80999999999995</v>
      </c>
      <c r="D438">
        <v>1312.28</v>
      </c>
    </row>
    <row r="439" spans="1:4" x14ac:dyDescent="0.35">
      <c r="A439">
        <v>438</v>
      </c>
      <c r="B439">
        <v>3.2</v>
      </c>
      <c r="C439">
        <v>104.5</v>
      </c>
      <c r="D439">
        <v>1296.27</v>
      </c>
    </row>
    <row r="440" spans="1:4" x14ac:dyDescent="0.35">
      <c r="A440">
        <v>439</v>
      </c>
      <c r="B440">
        <v>4.0999999999999996</v>
      </c>
      <c r="C440">
        <v>501.69</v>
      </c>
      <c r="D440">
        <v>1329.94</v>
      </c>
    </row>
    <row r="441" spans="1:4" x14ac:dyDescent="0.35">
      <c r="A441">
        <v>440</v>
      </c>
      <c r="B441">
        <v>3.5</v>
      </c>
      <c r="C441">
        <v>496.42</v>
      </c>
      <c r="D441">
        <v>1283.96</v>
      </c>
    </row>
    <row r="442" spans="1:4" x14ac:dyDescent="0.35">
      <c r="A442">
        <v>441</v>
      </c>
      <c r="B442">
        <v>3.5</v>
      </c>
      <c r="C442">
        <v>777.3</v>
      </c>
      <c r="D442">
        <v>1433.8</v>
      </c>
    </row>
    <row r="443" spans="1:4" x14ac:dyDescent="0.35">
      <c r="A443">
        <v>442</v>
      </c>
      <c r="B443">
        <v>6.4</v>
      </c>
      <c r="C443">
        <v>756.92</v>
      </c>
      <c r="D443">
        <v>1473.03</v>
      </c>
    </row>
    <row r="444" spans="1:4" x14ac:dyDescent="0.35">
      <c r="A444">
        <v>443</v>
      </c>
      <c r="B444">
        <v>12.9</v>
      </c>
      <c r="C444">
        <v>761.35</v>
      </c>
      <c r="D444">
        <v>1530.8</v>
      </c>
    </row>
    <row r="445" spans="1:4" x14ac:dyDescent="0.35">
      <c r="A445">
        <v>444</v>
      </c>
      <c r="B445">
        <v>12.8</v>
      </c>
      <c r="C445">
        <v>543.83000000000004</v>
      </c>
      <c r="D445">
        <v>1491.4</v>
      </c>
    </row>
    <row r="446" spans="1:4" x14ac:dyDescent="0.35">
      <c r="A446">
        <v>445</v>
      </c>
      <c r="B446">
        <v>13.2</v>
      </c>
      <c r="C446">
        <v>788.05</v>
      </c>
      <c r="D446">
        <v>1511.59</v>
      </c>
    </row>
    <row r="447" spans="1:4" x14ac:dyDescent="0.35">
      <c r="A447">
        <v>446</v>
      </c>
      <c r="B447">
        <v>11.2</v>
      </c>
      <c r="C447">
        <v>778.51</v>
      </c>
      <c r="D447">
        <v>1467.95</v>
      </c>
    </row>
    <row r="448" spans="1:4" x14ac:dyDescent="0.35">
      <c r="A448">
        <v>447</v>
      </c>
      <c r="B448">
        <v>9.8000000000000007</v>
      </c>
      <c r="C448">
        <v>668.93</v>
      </c>
      <c r="D448">
        <v>1465.94</v>
      </c>
    </row>
    <row r="449" spans="1:4" x14ac:dyDescent="0.35">
      <c r="A449">
        <v>448</v>
      </c>
      <c r="B449">
        <v>11.8</v>
      </c>
      <c r="C449">
        <v>780.67</v>
      </c>
      <c r="D449">
        <v>1457.32</v>
      </c>
    </row>
    <row r="450" spans="1:4" x14ac:dyDescent="0.35">
      <c r="A450">
        <v>449</v>
      </c>
      <c r="B450">
        <v>11.5</v>
      </c>
      <c r="C450">
        <v>476.01</v>
      </c>
      <c r="D450">
        <v>1314.58</v>
      </c>
    </row>
    <row r="451" spans="1:4" x14ac:dyDescent="0.35">
      <c r="A451">
        <v>450</v>
      </c>
      <c r="B451">
        <v>14.7</v>
      </c>
      <c r="C451">
        <v>663.49</v>
      </c>
      <c r="D451">
        <v>1323.23</v>
      </c>
    </row>
    <row r="452" spans="1:4" x14ac:dyDescent="0.35">
      <c r="A452">
        <v>451</v>
      </c>
      <c r="B452">
        <v>14.6</v>
      </c>
      <c r="C452">
        <v>777.3</v>
      </c>
      <c r="D452">
        <v>1493.07</v>
      </c>
    </row>
    <row r="453" spans="1:4" x14ac:dyDescent="0.35">
      <c r="A453">
        <v>452</v>
      </c>
      <c r="B453">
        <v>14</v>
      </c>
      <c r="C453">
        <v>444.32</v>
      </c>
      <c r="D453">
        <v>1375.25</v>
      </c>
    </row>
    <row r="454" spans="1:4" x14ac:dyDescent="0.35">
      <c r="A454">
        <v>453</v>
      </c>
      <c r="B454">
        <v>13.6</v>
      </c>
      <c r="C454">
        <v>756.81</v>
      </c>
      <c r="D454">
        <v>1480.52</v>
      </c>
    </row>
    <row r="455" spans="1:4" x14ac:dyDescent="0.35">
      <c r="A455">
        <v>454</v>
      </c>
      <c r="B455">
        <v>12</v>
      </c>
      <c r="C455">
        <v>683.84</v>
      </c>
      <c r="D455">
        <v>1415.55</v>
      </c>
    </row>
    <row r="456" spans="1:4" x14ac:dyDescent="0.35">
      <c r="A456">
        <v>455</v>
      </c>
      <c r="B456">
        <v>11.8</v>
      </c>
      <c r="C456">
        <v>902.12</v>
      </c>
      <c r="D456">
        <v>1468.66</v>
      </c>
    </row>
    <row r="457" spans="1:4" x14ac:dyDescent="0.35">
      <c r="A457">
        <v>456</v>
      </c>
      <c r="B457">
        <v>11.4</v>
      </c>
      <c r="C457">
        <v>875.33</v>
      </c>
      <c r="D457">
        <v>1435.94</v>
      </c>
    </row>
    <row r="458" spans="1:4" x14ac:dyDescent="0.35">
      <c r="A458">
        <v>457</v>
      </c>
      <c r="B458">
        <v>11.4</v>
      </c>
      <c r="C458">
        <v>845.94</v>
      </c>
      <c r="D458">
        <v>1446.66</v>
      </c>
    </row>
    <row r="459" spans="1:4" x14ac:dyDescent="0.35">
      <c r="A459">
        <v>458</v>
      </c>
      <c r="B459">
        <v>11.8</v>
      </c>
      <c r="C459">
        <v>874.31</v>
      </c>
      <c r="D459">
        <v>1337.91</v>
      </c>
    </row>
    <row r="460" spans="1:4" x14ac:dyDescent="0.35">
      <c r="A460">
        <v>459</v>
      </c>
      <c r="B460">
        <v>12.7</v>
      </c>
      <c r="C460">
        <v>853.43</v>
      </c>
      <c r="D460">
        <v>1490.59</v>
      </c>
    </row>
    <row r="461" spans="1:4" x14ac:dyDescent="0.35">
      <c r="A461">
        <v>460</v>
      </c>
      <c r="B461">
        <v>10.7</v>
      </c>
      <c r="C461">
        <v>748.77</v>
      </c>
      <c r="D461">
        <v>1520.23</v>
      </c>
    </row>
    <row r="462" spans="1:4" x14ac:dyDescent="0.35">
      <c r="A462">
        <v>461</v>
      </c>
      <c r="B462">
        <v>14.1</v>
      </c>
      <c r="C462">
        <v>659.89</v>
      </c>
      <c r="D462">
        <v>1621.81</v>
      </c>
    </row>
    <row r="463" spans="1:4" x14ac:dyDescent="0.35">
      <c r="A463">
        <v>462</v>
      </c>
      <c r="B463">
        <v>14.3</v>
      </c>
      <c r="C463">
        <v>825.26</v>
      </c>
      <c r="D463">
        <v>1489.51</v>
      </c>
    </row>
    <row r="464" spans="1:4" x14ac:dyDescent="0.35">
      <c r="A464">
        <v>463</v>
      </c>
      <c r="B464">
        <v>14.1</v>
      </c>
      <c r="C464">
        <v>811.08</v>
      </c>
      <c r="D464">
        <v>1523.16</v>
      </c>
    </row>
    <row r="465" spans="1:4" x14ac:dyDescent="0.35">
      <c r="A465">
        <v>464</v>
      </c>
      <c r="B465">
        <v>13.9</v>
      </c>
      <c r="C465">
        <v>789.63</v>
      </c>
      <c r="D465">
        <v>1559.5</v>
      </c>
    </row>
    <row r="466" spans="1:4" x14ac:dyDescent="0.35">
      <c r="A466">
        <v>465</v>
      </c>
      <c r="B466">
        <v>14.4</v>
      </c>
      <c r="C466">
        <v>866.16</v>
      </c>
      <c r="D466">
        <v>1584.75</v>
      </c>
    </row>
    <row r="467" spans="1:4" x14ac:dyDescent="0.35">
      <c r="A467">
        <v>466</v>
      </c>
      <c r="B467">
        <v>14.7</v>
      </c>
      <c r="C467">
        <v>809.17</v>
      </c>
      <c r="D467">
        <v>1578.56</v>
      </c>
    </row>
    <row r="468" spans="1:4" x14ac:dyDescent="0.35">
      <c r="A468">
        <v>467</v>
      </c>
      <c r="B468">
        <v>10</v>
      </c>
      <c r="C468">
        <v>918.56</v>
      </c>
      <c r="D468">
        <v>1464.86</v>
      </c>
    </row>
    <row r="469" spans="1:4" x14ac:dyDescent="0.35">
      <c r="A469">
        <v>468</v>
      </c>
      <c r="B469">
        <v>9</v>
      </c>
      <c r="C469">
        <v>951.95</v>
      </c>
      <c r="D469">
        <v>1640.15</v>
      </c>
    </row>
    <row r="470" spans="1:4" x14ac:dyDescent="0.35">
      <c r="A470">
        <v>469</v>
      </c>
      <c r="B470">
        <v>9.3000000000000007</v>
      </c>
      <c r="C470">
        <v>1026.0899999999999</v>
      </c>
      <c r="D470">
        <v>1620.28</v>
      </c>
    </row>
    <row r="471" spans="1:4" x14ac:dyDescent="0.35">
      <c r="A471">
        <v>470</v>
      </c>
      <c r="B471">
        <v>9.6999999999999993</v>
      </c>
      <c r="C471">
        <v>1023.45</v>
      </c>
      <c r="D471">
        <v>1648.63</v>
      </c>
    </row>
    <row r="472" spans="1:4" x14ac:dyDescent="0.35">
      <c r="A472">
        <v>471</v>
      </c>
      <c r="B472">
        <v>15.5</v>
      </c>
      <c r="C472">
        <v>956.88</v>
      </c>
      <c r="D472">
        <v>1651.93</v>
      </c>
    </row>
    <row r="473" spans="1:4" x14ac:dyDescent="0.35">
      <c r="A473">
        <v>472</v>
      </c>
      <c r="B473">
        <v>11.1</v>
      </c>
      <c r="C473">
        <v>992.79</v>
      </c>
      <c r="D473">
        <v>1677.81</v>
      </c>
    </row>
    <row r="474" spans="1:4" x14ac:dyDescent="0.35">
      <c r="A474">
        <v>473</v>
      </c>
      <c r="B474">
        <v>12.9</v>
      </c>
      <c r="C474">
        <v>882.24</v>
      </c>
      <c r="D474">
        <v>1520.12</v>
      </c>
    </row>
    <row r="475" spans="1:4" x14ac:dyDescent="0.35">
      <c r="A475">
        <v>474</v>
      </c>
      <c r="B475">
        <v>12.4</v>
      </c>
      <c r="C475">
        <v>862.66</v>
      </c>
      <c r="D475">
        <v>1586.57</v>
      </c>
    </row>
    <row r="476" spans="1:4" x14ac:dyDescent="0.35">
      <c r="A476">
        <v>475</v>
      </c>
      <c r="B476">
        <v>14.4</v>
      </c>
      <c r="C476">
        <v>912.79</v>
      </c>
      <c r="D476">
        <v>1420.09</v>
      </c>
    </row>
    <row r="477" spans="1:4" x14ac:dyDescent="0.35">
      <c r="A477">
        <v>476</v>
      </c>
      <c r="B477">
        <v>12.7</v>
      </c>
      <c r="C477">
        <v>995.47</v>
      </c>
      <c r="D477">
        <v>1556.29</v>
      </c>
    </row>
    <row r="478" spans="1:4" x14ac:dyDescent="0.35">
      <c r="A478">
        <v>477</v>
      </c>
      <c r="B478">
        <v>12.1</v>
      </c>
      <c r="C478">
        <v>918.13</v>
      </c>
      <c r="D478">
        <v>1598.04</v>
      </c>
    </row>
    <row r="479" spans="1:4" x14ac:dyDescent="0.35">
      <c r="A479">
        <v>478</v>
      </c>
      <c r="B479">
        <v>13.5</v>
      </c>
      <c r="C479">
        <v>849.12</v>
      </c>
      <c r="D479">
        <v>1564.94</v>
      </c>
    </row>
    <row r="480" spans="1:4" x14ac:dyDescent="0.35">
      <c r="A480">
        <v>479</v>
      </c>
      <c r="B480">
        <v>12.7</v>
      </c>
      <c r="C480">
        <v>763.5</v>
      </c>
      <c r="D480">
        <v>1343.54</v>
      </c>
    </row>
    <row r="481" spans="1:4" x14ac:dyDescent="0.35">
      <c r="A481">
        <v>480</v>
      </c>
      <c r="B481">
        <v>15.6</v>
      </c>
      <c r="C481">
        <v>763.37</v>
      </c>
      <c r="D481">
        <v>1457.09</v>
      </c>
    </row>
    <row r="482" spans="1:4" x14ac:dyDescent="0.35">
      <c r="A482">
        <v>481</v>
      </c>
      <c r="B482">
        <v>18</v>
      </c>
      <c r="C482">
        <v>823.12</v>
      </c>
      <c r="D482">
        <v>1436.68</v>
      </c>
    </row>
    <row r="483" spans="1:4" x14ac:dyDescent="0.35">
      <c r="A483">
        <v>482</v>
      </c>
      <c r="B483">
        <v>18.399999999999999</v>
      </c>
      <c r="C483">
        <v>980.85</v>
      </c>
      <c r="D483">
        <v>1601.99</v>
      </c>
    </row>
    <row r="484" spans="1:4" x14ac:dyDescent="0.35">
      <c r="A484">
        <v>483</v>
      </c>
      <c r="B484">
        <v>18.100000000000001</v>
      </c>
      <c r="C484">
        <v>1010.18</v>
      </c>
      <c r="D484">
        <v>1631.86</v>
      </c>
    </row>
    <row r="485" spans="1:4" x14ac:dyDescent="0.35">
      <c r="A485">
        <v>484</v>
      </c>
      <c r="B485">
        <v>18.399999999999999</v>
      </c>
      <c r="C485">
        <v>909.2</v>
      </c>
      <c r="D485">
        <v>1591.33</v>
      </c>
    </row>
    <row r="486" spans="1:4" x14ac:dyDescent="0.35">
      <c r="A486">
        <v>485</v>
      </c>
      <c r="B486">
        <v>17.5</v>
      </c>
      <c r="C486">
        <v>860.97</v>
      </c>
      <c r="D486">
        <v>1524.03</v>
      </c>
    </row>
    <row r="487" spans="1:4" x14ac:dyDescent="0.35">
      <c r="A487">
        <v>486</v>
      </c>
      <c r="B487">
        <v>15.1</v>
      </c>
      <c r="C487">
        <v>845.82</v>
      </c>
      <c r="D487">
        <v>1606.18</v>
      </c>
    </row>
    <row r="488" spans="1:4" x14ac:dyDescent="0.35">
      <c r="A488">
        <v>487</v>
      </c>
      <c r="B488">
        <v>19.899999999999999</v>
      </c>
      <c r="C488">
        <v>862.66</v>
      </c>
      <c r="D488">
        <v>1731.6</v>
      </c>
    </row>
    <row r="489" spans="1:4" x14ac:dyDescent="0.35">
      <c r="A489">
        <v>488</v>
      </c>
      <c r="B489">
        <v>24</v>
      </c>
      <c r="C489">
        <v>858.36</v>
      </c>
      <c r="D489">
        <v>1526.32</v>
      </c>
    </row>
    <row r="490" spans="1:4" x14ac:dyDescent="0.35">
      <c r="A490">
        <v>489</v>
      </c>
      <c r="B490">
        <v>17.7</v>
      </c>
      <c r="C490">
        <v>867.63</v>
      </c>
      <c r="D490">
        <v>1580.32</v>
      </c>
    </row>
    <row r="491" spans="1:4" x14ac:dyDescent="0.35">
      <c r="A491">
        <v>490</v>
      </c>
      <c r="B491">
        <v>15.1</v>
      </c>
      <c r="C491">
        <v>926.08</v>
      </c>
      <c r="D491">
        <v>1572.25</v>
      </c>
    </row>
    <row r="492" spans="1:4" x14ac:dyDescent="0.35">
      <c r="A492">
        <v>491</v>
      </c>
      <c r="B492">
        <v>16.899999999999999</v>
      </c>
      <c r="C492">
        <v>965.26</v>
      </c>
      <c r="D492">
        <v>1675.36</v>
      </c>
    </row>
    <row r="493" spans="1:4" x14ac:dyDescent="0.35">
      <c r="A493">
        <v>492</v>
      </c>
      <c r="B493">
        <v>16.399999999999999</v>
      </c>
      <c r="C493">
        <v>858.48</v>
      </c>
      <c r="D493">
        <v>1520.23</v>
      </c>
    </row>
    <row r="494" spans="1:4" x14ac:dyDescent="0.35">
      <c r="A494">
        <v>493</v>
      </c>
      <c r="B494">
        <v>16.600000000000001</v>
      </c>
      <c r="C494">
        <v>873.08</v>
      </c>
      <c r="D494">
        <v>1499.89</v>
      </c>
    </row>
    <row r="495" spans="1:4" x14ac:dyDescent="0.35">
      <c r="A495">
        <v>494</v>
      </c>
      <c r="B495">
        <v>19.399999999999999</v>
      </c>
      <c r="C495">
        <v>811.76</v>
      </c>
      <c r="D495">
        <v>1534.52</v>
      </c>
    </row>
    <row r="496" spans="1:4" x14ac:dyDescent="0.35">
      <c r="A496">
        <v>495</v>
      </c>
      <c r="B496">
        <v>19.3</v>
      </c>
      <c r="C496">
        <v>701.16</v>
      </c>
      <c r="D496">
        <v>1506.26</v>
      </c>
    </row>
    <row r="497" spans="1:4" x14ac:dyDescent="0.35">
      <c r="A497">
        <v>496</v>
      </c>
      <c r="B497">
        <v>18.600000000000001</v>
      </c>
      <c r="C497">
        <v>873.08</v>
      </c>
      <c r="D497">
        <v>1580.29</v>
      </c>
    </row>
    <row r="498" spans="1:4" x14ac:dyDescent="0.35">
      <c r="A498">
        <v>497</v>
      </c>
      <c r="B498">
        <v>17.8</v>
      </c>
      <c r="C498">
        <v>859.59</v>
      </c>
      <c r="D498">
        <v>1541.74</v>
      </c>
    </row>
    <row r="499" spans="1:4" x14ac:dyDescent="0.35">
      <c r="A499">
        <v>498</v>
      </c>
      <c r="B499">
        <v>15.8</v>
      </c>
      <c r="C499">
        <v>965.97</v>
      </c>
      <c r="D499">
        <v>1678.08</v>
      </c>
    </row>
    <row r="500" spans="1:4" x14ac:dyDescent="0.35">
      <c r="A500">
        <v>499</v>
      </c>
      <c r="B500">
        <v>16.399999999999999</v>
      </c>
      <c r="C500">
        <v>927.25</v>
      </c>
      <c r="D500">
        <v>1659.03</v>
      </c>
    </row>
    <row r="501" spans="1:4" x14ac:dyDescent="0.35">
      <c r="A501">
        <v>500</v>
      </c>
      <c r="B501">
        <v>15.1</v>
      </c>
      <c r="C501">
        <v>891.68</v>
      </c>
      <c r="D501">
        <v>1638.6</v>
      </c>
    </row>
    <row r="502" spans="1:4" x14ac:dyDescent="0.35">
      <c r="A502">
        <v>501</v>
      </c>
      <c r="B502">
        <v>15.4</v>
      </c>
      <c r="C502">
        <v>925.67</v>
      </c>
      <c r="D502">
        <v>1586.48</v>
      </c>
    </row>
    <row r="503" spans="1:4" x14ac:dyDescent="0.35">
      <c r="A503">
        <v>502</v>
      </c>
      <c r="B503">
        <v>18.7</v>
      </c>
      <c r="C503">
        <v>958.06</v>
      </c>
      <c r="D503">
        <v>1610.85</v>
      </c>
    </row>
    <row r="504" spans="1:4" x14ac:dyDescent="0.35">
      <c r="A504">
        <v>503</v>
      </c>
      <c r="B504">
        <v>17.7</v>
      </c>
      <c r="C504">
        <v>767.03</v>
      </c>
      <c r="D504">
        <v>1494.35</v>
      </c>
    </row>
    <row r="505" spans="1:4" x14ac:dyDescent="0.35">
      <c r="A505">
        <v>504</v>
      </c>
      <c r="B505">
        <v>14.4</v>
      </c>
      <c r="C505">
        <v>892.69</v>
      </c>
      <c r="D505">
        <v>1637.74</v>
      </c>
    </row>
    <row r="506" spans="1:4" x14ac:dyDescent="0.35">
      <c r="A506">
        <v>505</v>
      </c>
      <c r="B506">
        <v>13.5</v>
      </c>
      <c r="C506">
        <v>901.07</v>
      </c>
      <c r="D506">
        <v>1635.97</v>
      </c>
    </row>
    <row r="507" spans="1:4" x14ac:dyDescent="0.35">
      <c r="A507">
        <v>506</v>
      </c>
      <c r="B507">
        <v>13.3</v>
      </c>
      <c r="C507">
        <v>919.92</v>
      </c>
      <c r="D507">
        <v>1664.15</v>
      </c>
    </row>
    <row r="508" spans="1:4" x14ac:dyDescent="0.35">
      <c r="A508">
        <v>507</v>
      </c>
      <c r="B508">
        <v>14.6</v>
      </c>
      <c r="C508">
        <v>888.43</v>
      </c>
      <c r="D508">
        <v>1731.36</v>
      </c>
    </row>
    <row r="509" spans="1:4" x14ac:dyDescent="0.35">
      <c r="A509">
        <v>508</v>
      </c>
      <c r="B509">
        <v>17.3</v>
      </c>
      <c r="C509">
        <v>857.39</v>
      </c>
      <c r="D509">
        <v>1599.33</v>
      </c>
    </row>
    <row r="510" spans="1:4" x14ac:dyDescent="0.35">
      <c r="A510">
        <v>509</v>
      </c>
      <c r="B510">
        <v>19.7</v>
      </c>
      <c r="C510">
        <v>720.11</v>
      </c>
      <c r="D510">
        <v>1625.35</v>
      </c>
    </row>
    <row r="511" spans="1:4" x14ac:dyDescent="0.35">
      <c r="A511">
        <v>510</v>
      </c>
      <c r="B511">
        <v>20</v>
      </c>
      <c r="C511">
        <v>947.94</v>
      </c>
      <c r="D511">
        <v>1637.99</v>
      </c>
    </row>
    <row r="512" spans="1:4" x14ac:dyDescent="0.35">
      <c r="A512">
        <v>511</v>
      </c>
      <c r="B512">
        <v>19.7</v>
      </c>
      <c r="C512">
        <v>1003.63</v>
      </c>
      <c r="D512">
        <v>1641.03</v>
      </c>
    </row>
    <row r="513" spans="1:4" x14ac:dyDescent="0.35">
      <c r="A513">
        <v>512</v>
      </c>
      <c r="B513">
        <v>20.5</v>
      </c>
      <c r="C513">
        <v>928.82</v>
      </c>
      <c r="D513">
        <v>1684.12</v>
      </c>
    </row>
    <row r="514" spans="1:4" x14ac:dyDescent="0.35">
      <c r="A514">
        <v>513</v>
      </c>
      <c r="B514">
        <v>21.6</v>
      </c>
      <c r="C514">
        <v>905.49</v>
      </c>
      <c r="D514">
        <v>1602.59</v>
      </c>
    </row>
    <row r="515" spans="1:4" x14ac:dyDescent="0.35">
      <c r="A515">
        <v>514</v>
      </c>
      <c r="B515">
        <v>20.6</v>
      </c>
      <c r="C515">
        <v>901.38</v>
      </c>
      <c r="D515">
        <v>1631.41</v>
      </c>
    </row>
    <row r="516" spans="1:4" x14ac:dyDescent="0.35">
      <c r="A516">
        <v>515</v>
      </c>
      <c r="B516">
        <v>19.2</v>
      </c>
      <c r="C516">
        <v>991.02</v>
      </c>
      <c r="D516">
        <v>1643.02</v>
      </c>
    </row>
    <row r="517" spans="1:4" x14ac:dyDescent="0.35">
      <c r="A517">
        <v>516</v>
      </c>
      <c r="B517">
        <v>17.100000000000001</v>
      </c>
      <c r="C517">
        <v>971.92</v>
      </c>
      <c r="D517">
        <v>1663.8</v>
      </c>
    </row>
    <row r="518" spans="1:4" x14ac:dyDescent="0.35">
      <c r="A518">
        <v>517</v>
      </c>
      <c r="B518">
        <v>16.600000000000001</v>
      </c>
      <c r="C518">
        <v>1026.18</v>
      </c>
      <c r="D518">
        <v>1662.97</v>
      </c>
    </row>
    <row r="519" spans="1:4" x14ac:dyDescent="0.35">
      <c r="A519">
        <v>518</v>
      </c>
      <c r="B519">
        <v>16.100000000000001</v>
      </c>
      <c r="C519">
        <v>1038.1199999999999</v>
      </c>
      <c r="D519">
        <v>1633.32</v>
      </c>
    </row>
    <row r="520" spans="1:4" x14ac:dyDescent="0.35">
      <c r="A520">
        <v>519</v>
      </c>
      <c r="B520">
        <v>15.5</v>
      </c>
      <c r="C520">
        <v>895.84</v>
      </c>
      <c r="D520">
        <v>1631.25</v>
      </c>
    </row>
    <row r="521" spans="1:4" x14ac:dyDescent="0.35">
      <c r="A521">
        <v>520</v>
      </c>
      <c r="B521">
        <v>19.3</v>
      </c>
      <c r="C521">
        <v>922.95</v>
      </c>
      <c r="D521">
        <v>1733.93</v>
      </c>
    </row>
    <row r="522" spans="1:4" x14ac:dyDescent="0.35">
      <c r="A522">
        <v>521</v>
      </c>
      <c r="B522">
        <v>22.7</v>
      </c>
      <c r="C522">
        <v>938.16</v>
      </c>
      <c r="D522">
        <v>1758.63</v>
      </c>
    </row>
    <row r="523" spans="1:4" x14ac:dyDescent="0.35">
      <c r="A523">
        <v>522</v>
      </c>
      <c r="B523">
        <v>21.7</v>
      </c>
      <c r="C523">
        <v>894.72</v>
      </c>
      <c r="D523">
        <v>1826.73</v>
      </c>
    </row>
    <row r="524" spans="1:4" x14ac:dyDescent="0.35">
      <c r="A524">
        <v>523</v>
      </c>
      <c r="B524">
        <v>18.3</v>
      </c>
      <c r="C524">
        <v>942.54</v>
      </c>
      <c r="D524">
        <v>1687.46</v>
      </c>
    </row>
    <row r="525" spans="1:4" x14ac:dyDescent="0.35">
      <c r="A525">
        <v>524</v>
      </c>
      <c r="B525">
        <v>17.899999999999999</v>
      </c>
      <c r="C525">
        <v>984.87</v>
      </c>
      <c r="D525">
        <v>1596.49</v>
      </c>
    </row>
    <row r="526" spans="1:4" x14ac:dyDescent="0.35">
      <c r="A526">
        <v>525</v>
      </c>
      <c r="B526">
        <v>16.100000000000001</v>
      </c>
      <c r="C526">
        <v>1035.4000000000001</v>
      </c>
      <c r="D526">
        <v>1644.91</v>
      </c>
    </row>
    <row r="527" spans="1:4" x14ac:dyDescent="0.35">
      <c r="A527">
        <v>526</v>
      </c>
      <c r="B527">
        <v>14.3</v>
      </c>
      <c r="C527">
        <v>944.72</v>
      </c>
      <c r="D527">
        <v>1753.07</v>
      </c>
    </row>
    <row r="528" spans="1:4" x14ac:dyDescent="0.35">
      <c r="A528">
        <v>527</v>
      </c>
      <c r="B528">
        <v>15.2</v>
      </c>
      <c r="C528">
        <v>913.72</v>
      </c>
      <c r="D528">
        <v>1681.67</v>
      </c>
    </row>
    <row r="529" spans="1:4" x14ac:dyDescent="0.35">
      <c r="A529">
        <v>528</v>
      </c>
      <c r="B529">
        <v>17.399999999999999</v>
      </c>
      <c r="C529">
        <v>829.24</v>
      </c>
      <c r="D529">
        <v>1717.4</v>
      </c>
    </row>
    <row r="530" spans="1:4" x14ac:dyDescent="0.35">
      <c r="A530">
        <v>529</v>
      </c>
      <c r="B530">
        <v>17.600000000000001</v>
      </c>
      <c r="C530">
        <v>925.6</v>
      </c>
      <c r="D530">
        <v>1700.35</v>
      </c>
    </row>
    <row r="531" spans="1:4" x14ac:dyDescent="0.35">
      <c r="A531">
        <v>530</v>
      </c>
      <c r="B531">
        <v>17.899999999999999</v>
      </c>
      <c r="C531">
        <v>1011.34</v>
      </c>
      <c r="D531">
        <v>1755.29</v>
      </c>
    </row>
    <row r="532" spans="1:4" x14ac:dyDescent="0.35">
      <c r="A532">
        <v>531</v>
      </c>
      <c r="B532">
        <v>18.100000000000001</v>
      </c>
      <c r="C532">
        <v>971.42</v>
      </c>
      <c r="D532">
        <v>1647.42</v>
      </c>
    </row>
    <row r="533" spans="1:4" x14ac:dyDescent="0.35">
      <c r="A533">
        <v>532</v>
      </c>
      <c r="B533">
        <v>16.3</v>
      </c>
      <c r="C533">
        <v>1006.97</v>
      </c>
      <c r="D533">
        <v>1679.92</v>
      </c>
    </row>
    <row r="534" spans="1:4" x14ac:dyDescent="0.35">
      <c r="A534">
        <v>533</v>
      </c>
      <c r="B534">
        <v>15.8</v>
      </c>
      <c r="C534">
        <v>918.36</v>
      </c>
      <c r="D534">
        <v>1707.15</v>
      </c>
    </row>
    <row r="535" spans="1:4" x14ac:dyDescent="0.35">
      <c r="A535">
        <v>534</v>
      </c>
      <c r="B535">
        <v>15.5</v>
      </c>
      <c r="C535">
        <v>980.68</v>
      </c>
      <c r="D535">
        <v>1794.08</v>
      </c>
    </row>
    <row r="536" spans="1:4" x14ac:dyDescent="0.35">
      <c r="A536">
        <v>535</v>
      </c>
      <c r="B536">
        <v>17.600000000000001</v>
      </c>
      <c r="C536">
        <v>920.62</v>
      </c>
      <c r="D536">
        <v>1735.9</v>
      </c>
    </row>
    <row r="537" spans="1:4" x14ac:dyDescent="0.35">
      <c r="A537">
        <v>536</v>
      </c>
      <c r="B537">
        <v>16.8</v>
      </c>
      <c r="C537">
        <v>769.93</v>
      </c>
      <c r="D537">
        <v>1692.1</v>
      </c>
    </row>
    <row r="538" spans="1:4" x14ac:dyDescent="0.35">
      <c r="A538">
        <v>537</v>
      </c>
      <c r="B538">
        <v>18.3</v>
      </c>
      <c r="C538">
        <v>887</v>
      </c>
      <c r="D538">
        <v>1691.74</v>
      </c>
    </row>
    <row r="539" spans="1:4" x14ac:dyDescent="0.35">
      <c r="A539">
        <v>538</v>
      </c>
      <c r="B539">
        <v>22.2</v>
      </c>
      <c r="C539">
        <v>820.11</v>
      </c>
      <c r="D539">
        <v>1535.45</v>
      </c>
    </row>
    <row r="540" spans="1:4" x14ac:dyDescent="0.35">
      <c r="A540">
        <v>539</v>
      </c>
      <c r="B540">
        <v>21.8</v>
      </c>
      <c r="C540">
        <v>931.16</v>
      </c>
      <c r="D540">
        <v>1615.8</v>
      </c>
    </row>
    <row r="541" spans="1:4" x14ac:dyDescent="0.35">
      <c r="A541">
        <v>540</v>
      </c>
      <c r="B541">
        <v>17.5</v>
      </c>
      <c r="C541">
        <v>657.44</v>
      </c>
      <c r="D541">
        <v>1613.35</v>
      </c>
    </row>
    <row r="542" spans="1:4" x14ac:dyDescent="0.35">
      <c r="A542">
        <v>541</v>
      </c>
      <c r="B542">
        <v>16</v>
      </c>
      <c r="C542">
        <v>614.39</v>
      </c>
      <c r="D542">
        <v>1571.84</v>
      </c>
    </row>
    <row r="543" spans="1:4" x14ac:dyDescent="0.35">
      <c r="A543">
        <v>542</v>
      </c>
      <c r="B543">
        <v>20.9</v>
      </c>
      <c r="C543">
        <v>621.66</v>
      </c>
      <c r="D543">
        <v>1669.27</v>
      </c>
    </row>
    <row r="544" spans="1:4" x14ac:dyDescent="0.35">
      <c r="A544">
        <v>543</v>
      </c>
      <c r="B544">
        <v>23.1</v>
      </c>
      <c r="C544">
        <v>717.84</v>
      </c>
      <c r="D544">
        <v>1600.17</v>
      </c>
    </row>
    <row r="545" spans="1:4" x14ac:dyDescent="0.35">
      <c r="A545">
        <v>544</v>
      </c>
      <c r="B545">
        <v>23.4</v>
      </c>
      <c r="C545">
        <v>858.64</v>
      </c>
      <c r="D545">
        <v>1605.8</v>
      </c>
    </row>
    <row r="546" spans="1:4" x14ac:dyDescent="0.35">
      <c r="A546">
        <v>545</v>
      </c>
      <c r="B546">
        <v>21.7</v>
      </c>
      <c r="C546">
        <v>754.27</v>
      </c>
      <c r="D546">
        <v>1522.93</v>
      </c>
    </row>
    <row r="547" spans="1:4" x14ac:dyDescent="0.35">
      <c r="A547">
        <v>546</v>
      </c>
      <c r="B547">
        <v>21.5</v>
      </c>
      <c r="C547">
        <v>805.28</v>
      </c>
      <c r="D547">
        <v>1599.26</v>
      </c>
    </row>
    <row r="548" spans="1:4" x14ac:dyDescent="0.35">
      <c r="A548">
        <v>547</v>
      </c>
      <c r="B548">
        <v>20.6</v>
      </c>
      <c r="C548">
        <v>786.37</v>
      </c>
      <c r="D548">
        <v>1633.05</v>
      </c>
    </row>
    <row r="549" spans="1:4" x14ac:dyDescent="0.35">
      <c r="A549">
        <v>548</v>
      </c>
      <c r="B549">
        <v>19.100000000000001</v>
      </c>
      <c r="C549">
        <v>785.83</v>
      </c>
      <c r="D549">
        <v>1569.7</v>
      </c>
    </row>
    <row r="550" spans="1:4" x14ac:dyDescent="0.35">
      <c r="A550">
        <v>549</v>
      </c>
      <c r="B550">
        <v>20.399999999999999</v>
      </c>
      <c r="C550">
        <v>839.97</v>
      </c>
      <c r="D550">
        <v>1493.47</v>
      </c>
    </row>
    <row r="551" spans="1:4" x14ac:dyDescent="0.35">
      <c r="A551">
        <v>550</v>
      </c>
      <c r="B551">
        <v>18.399999999999999</v>
      </c>
      <c r="C551">
        <v>747.02</v>
      </c>
      <c r="D551">
        <v>1640.8</v>
      </c>
    </row>
    <row r="552" spans="1:4" x14ac:dyDescent="0.35">
      <c r="A552">
        <v>551</v>
      </c>
      <c r="B552">
        <v>17.7</v>
      </c>
      <c r="C552">
        <v>840.07</v>
      </c>
      <c r="D552">
        <v>1683.12</v>
      </c>
    </row>
    <row r="553" spans="1:4" x14ac:dyDescent="0.35">
      <c r="A553">
        <v>552</v>
      </c>
      <c r="B553">
        <v>22.4</v>
      </c>
      <c r="C553">
        <v>764.04</v>
      </c>
      <c r="D553">
        <v>1493.08</v>
      </c>
    </row>
    <row r="554" spans="1:4" x14ac:dyDescent="0.35">
      <c r="A554">
        <v>553</v>
      </c>
      <c r="B554">
        <v>24</v>
      </c>
      <c r="C554">
        <v>805.85</v>
      </c>
      <c r="D554">
        <v>1577.17</v>
      </c>
    </row>
    <row r="555" spans="1:4" x14ac:dyDescent="0.35">
      <c r="A555">
        <v>554</v>
      </c>
      <c r="B555">
        <v>21.2</v>
      </c>
      <c r="C555">
        <v>715.23</v>
      </c>
      <c r="D555">
        <v>1616.72</v>
      </c>
    </row>
    <row r="556" spans="1:4" x14ac:dyDescent="0.35">
      <c r="A556">
        <v>555</v>
      </c>
      <c r="B556">
        <v>19.899999999999999</v>
      </c>
      <c r="C556">
        <v>731.99</v>
      </c>
      <c r="D556">
        <v>1580.63</v>
      </c>
    </row>
    <row r="557" spans="1:4" x14ac:dyDescent="0.35">
      <c r="A557">
        <v>556</v>
      </c>
      <c r="B557">
        <v>20.6</v>
      </c>
      <c r="C557">
        <v>678.72</v>
      </c>
      <c r="D557">
        <v>1480.89</v>
      </c>
    </row>
    <row r="558" spans="1:4" x14ac:dyDescent="0.35">
      <c r="A558">
        <v>557</v>
      </c>
      <c r="B558">
        <v>19</v>
      </c>
      <c r="C558">
        <v>128.72999999999999</v>
      </c>
      <c r="D558">
        <v>1581.7</v>
      </c>
    </row>
    <row r="559" spans="1:4" x14ac:dyDescent="0.35">
      <c r="A559">
        <v>558</v>
      </c>
      <c r="B559">
        <v>17</v>
      </c>
      <c r="C559">
        <v>476.42</v>
      </c>
      <c r="D559">
        <v>1572.25</v>
      </c>
    </row>
    <row r="560" spans="1:4" x14ac:dyDescent="0.35">
      <c r="A560">
        <v>559</v>
      </c>
      <c r="B560">
        <v>15.7</v>
      </c>
      <c r="C560">
        <v>410.75</v>
      </c>
      <c r="D560">
        <v>1375.43</v>
      </c>
    </row>
    <row r="561" spans="1:4" x14ac:dyDescent="0.35">
      <c r="A561">
        <v>560</v>
      </c>
      <c r="B561">
        <v>22.5</v>
      </c>
      <c r="C561">
        <v>768.61</v>
      </c>
      <c r="D561">
        <v>1538.77</v>
      </c>
    </row>
    <row r="562" spans="1:4" x14ac:dyDescent="0.35">
      <c r="A562">
        <v>561</v>
      </c>
      <c r="B562">
        <v>23</v>
      </c>
      <c r="C562">
        <v>211.25</v>
      </c>
      <c r="D562">
        <v>1499.52</v>
      </c>
    </row>
    <row r="563" spans="1:4" x14ac:dyDescent="0.35">
      <c r="A563">
        <v>562</v>
      </c>
      <c r="B563">
        <v>22.4</v>
      </c>
      <c r="C563">
        <v>471.69</v>
      </c>
      <c r="D563">
        <v>1542.21</v>
      </c>
    </row>
    <row r="564" spans="1:4" x14ac:dyDescent="0.35">
      <c r="A564">
        <v>563</v>
      </c>
      <c r="B564">
        <v>24.8</v>
      </c>
      <c r="C564">
        <v>0.22</v>
      </c>
      <c r="D564">
        <v>1596.01</v>
      </c>
    </row>
    <row r="565" spans="1:4" x14ac:dyDescent="0.35">
      <c r="A565">
        <v>564</v>
      </c>
      <c r="B565">
        <v>22.7</v>
      </c>
      <c r="C565">
        <v>0.77</v>
      </c>
      <c r="D565">
        <v>1526.09</v>
      </c>
    </row>
    <row r="566" spans="1:4" x14ac:dyDescent="0.35">
      <c r="A566">
        <v>565</v>
      </c>
      <c r="B566">
        <v>19.100000000000001</v>
      </c>
      <c r="C566">
        <v>21.32</v>
      </c>
      <c r="D566">
        <v>1477.29</v>
      </c>
    </row>
    <row r="567" spans="1:4" x14ac:dyDescent="0.35">
      <c r="A567">
        <v>566</v>
      </c>
      <c r="B567">
        <v>16.8</v>
      </c>
      <c r="C567">
        <v>568.83000000000004</v>
      </c>
      <c r="D567">
        <v>1415.32</v>
      </c>
    </row>
    <row r="568" spans="1:4" x14ac:dyDescent="0.35">
      <c r="A568">
        <v>567</v>
      </c>
      <c r="B568">
        <v>13.9</v>
      </c>
      <c r="C568">
        <v>795.19</v>
      </c>
      <c r="D568">
        <v>1577.51</v>
      </c>
    </row>
    <row r="569" spans="1:4" x14ac:dyDescent="0.35">
      <c r="A569">
        <v>568</v>
      </c>
      <c r="B569">
        <v>19.5</v>
      </c>
      <c r="C569">
        <v>736.94</v>
      </c>
      <c r="D569">
        <v>1482.25</v>
      </c>
    </row>
    <row r="570" spans="1:4" x14ac:dyDescent="0.35">
      <c r="A570">
        <v>569</v>
      </c>
      <c r="B570">
        <v>23.1</v>
      </c>
      <c r="C570">
        <v>377.68</v>
      </c>
      <c r="D570">
        <v>1554.38</v>
      </c>
    </row>
    <row r="571" spans="1:4" x14ac:dyDescent="0.35">
      <c r="A571">
        <v>570</v>
      </c>
      <c r="B571">
        <v>21.6</v>
      </c>
      <c r="C571">
        <v>571.72</v>
      </c>
      <c r="D571">
        <v>1457.62</v>
      </c>
    </row>
    <row r="572" spans="1:4" x14ac:dyDescent="0.35">
      <c r="A572">
        <v>571</v>
      </c>
      <c r="B572">
        <v>23.8</v>
      </c>
      <c r="C572">
        <v>540.92999999999995</v>
      </c>
      <c r="D572">
        <v>1458.67</v>
      </c>
    </row>
    <row r="573" spans="1:4" x14ac:dyDescent="0.35">
      <c r="A573">
        <v>572</v>
      </c>
      <c r="B573">
        <v>22.9</v>
      </c>
      <c r="C573">
        <v>624.66</v>
      </c>
      <c r="D573">
        <v>1411.97</v>
      </c>
    </row>
    <row r="574" spans="1:4" x14ac:dyDescent="0.35">
      <c r="A574">
        <v>573</v>
      </c>
      <c r="B574">
        <v>20.9</v>
      </c>
      <c r="C574">
        <v>611.58000000000004</v>
      </c>
      <c r="D574">
        <v>1306.97</v>
      </c>
    </row>
    <row r="575" spans="1:4" x14ac:dyDescent="0.35">
      <c r="A575">
        <v>574</v>
      </c>
      <c r="B575">
        <v>16.600000000000001</v>
      </c>
      <c r="C575">
        <v>651.97</v>
      </c>
      <c r="D575">
        <v>1307.69</v>
      </c>
    </row>
    <row r="576" spans="1:4" x14ac:dyDescent="0.35">
      <c r="A576">
        <v>575</v>
      </c>
      <c r="B576">
        <v>14.2</v>
      </c>
      <c r="C576">
        <v>479.52</v>
      </c>
      <c r="D576">
        <v>1476.51</v>
      </c>
    </row>
    <row r="577" spans="1:4" x14ac:dyDescent="0.35">
      <c r="A577">
        <v>576</v>
      </c>
      <c r="B577">
        <v>13.9</v>
      </c>
      <c r="C577">
        <v>38.51</v>
      </c>
      <c r="D577">
        <v>1295.98</v>
      </c>
    </row>
    <row r="578" spans="1:4" x14ac:dyDescent="0.35">
      <c r="A578">
        <v>577</v>
      </c>
      <c r="B578">
        <v>11.3</v>
      </c>
      <c r="C578">
        <v>1.78</v>
      </c>
      <c r="D578">
        <v>1561.88</v>
      </c>
    </row>
    <row r="579" spans="1:4" x14ac:dyDescent="0.35">
      <c r="A579">
        <v>578</v>
      </c>
      <c r="B579">
        <v>10</v>
      </c>
      <c r="C579">
        <v>0.4</v>
      </c>
      <c r="D579">
        <v>1456.28</v>
      </c>
    </row>
    <row r="580" spans="1:4" x14ac:dyDescent="0.35">
      <c r="A580">
        <v>579</v>
      </c>
      <c r="B580">
        <v>9.6999999999999993</v>
      </c>
      <c r="C580">
        <v>691.12</v>
      </c>
      <c r="D580">
        <v>1550.6</v>
      </c>
    </row>
    <row r="581" spans="1:4" x14ac:dyDescent="0.35">
      <c r="A581">
        <v>580</v>
      </c>
      <c r="B581">
        <v>11.3</v>
      </c>
      <c r="C581">
        <v>686.03</v>
      </c>
      <c r="D581">
        <v>1340.89</v>
      </c>
    </row>
    <row r="582" spans="1:4" x14ac:dyDescent="0.35">
      <c r="A582">
        <v>581</v>
      </c>
      <c r="B582">
        <v>16.600000000000001</v>
      </c>
      <c r="C582">
        <v>775.98</v>
      </c>
      <c r="D582">
        <v>1379.42</v>
      </c>
    </row>
    <row r="583" spans="1:4" x14ac:dyDescent="0.35">
      <c r="A583">
        <v>582</v>
      </c>
      <c r="B583">
        <v>13.3</v>
      </c>
      <c r="C583">
        <v>718.46</v>
      </c>
      <c r="D583">
        <v>1601.55</v>
      </c>
    </row>
    <row r="584" spans="1:4" x14ac:dyDescent="0.35">
      <c r="A584">
        <v>583</v>
      </c>
      <c r="B584">
        <v>16</v>
      </c>
      <c r="C584">
        <v>688.78</v>
      </c>
      <c r="D584">
        <v>1730.95</v>
      </c>
    </row>
    <row r="585" spans="1:4" x14ac:dyDescent="0.35">
      <c r="A585">
        <v>584</v>
      </c>
      <c r="B585">
        <v>14</v>
      </c>
      <c r="C585">
        <v>629.79999999999995</v>
      </c>
      <c r="D585">
        <v>1523.26</v>
      </c>
    </row>
    <row r="586" spans="1:4" x14ac:dyDescent="0.35">
      <c r="A586">
        <v>585</v>
      </c>
      <c r="B586">
        <v>13.8</v>
      </c>
      <c r="C586">
        <v>0.04</v>
      </c>
      <c r="D586">
        <v>1521.32</v>
      </c>
    </row>
    <row r="587" spans="1:4" x14ac:dyDescent="0.35">
      <c r="A587">
        <v>586</v>
      </c>
      <c r="B587">
        <v>12.5</v>
      </c>
      <c r="C587">
        <v>0</v>
      </c>
      <c r="D587">
        <v>1569.43</v>
      </c>
    </row>
    <row r="588" spans="1:4" x14ac:dyDescent="0.35">
      <c r="A588">
        <v>587</v>
      </c>
      <c r="B588">
        <v>7.5</v>
      </c>
      <c r="C588">
        <v>585.77</v>
      </c>
      <c r="D588">
        <v>1346.12</v>
      </c>
    </row>
    <row r="589" spans="1:4" x14ac:dyDescent="0.35">
      <c r="A589">
        <v>588</v>
      </c>
      <c r="B589">
        <v>6.3</v>
      </c>
      <c r="C589">
        <v>830.81</v>
      </c>
      <c r="D589">
        <v>1420.77</v>
      </c>
    </row>
    <row r="590" spans="1:4" x14ac:dyDescent="0.35">
      <c r="A590">
        <v>589</v>
      </c>
      <c r="B590">
        <v>6.2</v>
      </c>
      <c r="C590">
        <v>685.41</v>
      </c>
      <c r="D590">
        <v>1534.03</v>
      </c>
    </row>
    <row r="591" spans="1:4" x14ac:dyDescent="0.35">
      <c r="A591">
        <v>590</v>
      </c>
      <c r="B591">
        <v>5.9</v>
      </c>
      <c r="C591">
        <v>78.48</v>
      </c>
      <c r="D591">
        <v>1338.91</v>
      </c>
    </row>
    <row r="592" spans="1:4" x14ac:dyDescent="0.35">
      <c r="A592">
        <v>591</v>
      </c>
      <c r="B592">
        <v>8.3000000000000007</v>
      </c>
      <c r="C592">
        <v>559.95000000000005</v>
      </c>
      <c r="D592">
        <v>1602.57</v>
      </c>
    </row>
    <row r="593" spans="1:4" x14ac:dyDescent="0.35">
      <c r="A593">
        <v>592</v>
      </c>
      <c r="B593">
        <v>7.2</v>
      </c>
      <c r="C593">
        <v>528.65</v>
      </c>
      <c r="D593">
        <v>1673.38</v>
      </c>
    </row>
    <row r="594" spans="1:4" x14ac:dyDescent="0.35">
      <c r="A594">
        <v>593</v>
      </c>
      <c r="B594">
        <v>7.8</v>
      </c>
      <c r="C594">
        <v>738.42</v>
      </c>
      <c r="D594">
        <v>1717.71</v>
      </c>
    </row>
    <row r="595" spans="1:4" x14ac:dyDescent="0.35">
      <c r="A595">
        <v>594</v>
      </c>
      <c r="B595">
        <v>10</v>
      </c>
      <c r="C595">
        <v>633.64</v>
      </c>
      <c r="D595">
        <v>1372.67</v>
      </c>
    </row>
    <row r="596" spans="1:4" x14ac:dyDescent="0.35">
      <c r="A596">
        <v>595</v>
      </c>
      <c r="B596">
        <v>9.6</v>
      </c>
      <c r="C596">
        <v>749.39</v>
      </c>
      <c r="D596">
        <v>1560.21</v>
      </c>
    </row>
    <row r="597" spans="1:4" x14ac:dyDescent="0.35">
      <c r="A597">
        <v>596</v>
      </c>
      <c r="B597">
        <v>9.8000000000000007</v>
      </c>
      <c r="C597">
        <v>643.77</v>
      </c>
      <c r="D597">
        <v>1454.89</v>
      </c>
    </row>
    <row r="598" spans="1:4" x14ac:dyDescent="0.35">
      <c r="A598">
        <v>597</v>
      </c>
      <c r="B598">
        <v>10.6</v>
      </c>
      <c r="C598">
        <v>695.04</v>
      </c>
      <c r="D598">
        <v>1321.46</v>
      </c>
    </row>
    <row r="599" spans="1:4" x14ac:dyDescent="0.35">
      <c r="A599">
        <v>598</v>
      </c>
      <c r="B599">
        <v>8.1999999999999993</v>
      </c>
      <c r="C599">
        <v>684.07</v>
      </c>
      <c r="D599">
        <v>1427.76</v>
      </c>
    </row>
    <row r="600" spans="1:4" x14ac:dyDescent="0.35">
      <c r="A600">
        <v>599</v>
      </c>
      <c r="B600">
        <v>18.399999999999999</v>
      </c>
      <c r="C600">
        <v>858.59</v>
      </c>
      <c r="D600">
        <v>1661.9</v>
      </c>
    </row>
    <row r="601" spans="1:4" x14ac:dyDescent="0.35">
      <c r="A601">
        <v>600</v>
      </c>
      <c r="B601">
        <v>15.6</v>
      </c>
      <c r="C601">
        <v>778.81</v>
      </c>
      <c r="D601">
        <v>1486.15</v>
      </c>
    </row>
    <row r="602" spans="1:4" x14ac:dyDescent="0.35">
      <c r="A602">
        <v>601</v>
      </c>
      <c r="B602">
        <v>13.8</v>
      </c>
      <c r="C602">
        <v>782.02</v>
      </c>
      <c r="D602">
        <v>1429.14</v>
      </c>
    </row>
    <row r="603" spans="1:4" x14ac:dyDescent="0.35">
      <c r="A603">
        <v>602</v>
      </c>
      <c r="B603">
        <v>12</v>
      </c>
      <c r="C603">
        <v>859.48</v>
      </c>
      <c r="D603">
        <v>1472.02</v>
      </c>
    </row>
    <row r="604" spans="1:4" x14ac:dyDescent="0.35">
      <c r="A604">
        <v>603</v>
      </c>
      <c r="B604">
        <v>10.7</v>
      </c>
      <c r="C604">
        <v>806.26</v>
      </c>
      <c r="D604">
        <v>1429.58</v>
      </c>
    </row>
    <row r="605" spans="1:4" x14ac:dyDescent="0.35">
      <c r="A605">
        <v>604</v>
      </c>
      <c r="B605">
        <v>14.8</v>
      </c>
      <c r="C605">
        <v>786.01</v>
      </c>
      <c r="D605">
        <v>1477.11</v>
      </c>
    </row>
    <row r="606" spans="1:4" x14ac:dyDescent="0.35">
      <c r="A606">
        <v>605</v>
      </c>
      <c r="B606">
        <v>15.7</v>
      </c>
      <c r="C606">
        <v>836.02</v>
      </c>
      <c r="D606">
        <v>1571.95</v>
      </c>
    </row>
    <row r="607" spans="1:4" x14ac:dyDescent="0.35">
      <c r="A607">
        <v>606</v>
      </c>
      <c r="B607">
        <v>16.600000000000001</v>
      </c>
      <c r="C607">
        <v>826.39</v>
      </c>
      <c r="D607">
        <v>1296.49</v>
      </c>
    </row>
    <row r="608" spans="1:4" x14ac:dyDescent="0.35">
      <c r="A608">
        <v>607</v>
      </c>
      <c r="B608">
        <v>15.2</v>
      </c>
      <c r="C608">
        <v>812.96</v>
      </c>
      <c r="D608">
        <v>1219.71</v>
      </c>
    </row>
    <row r="609" spans="1:4" x14ac:dyDescent="0.35">
      <c r="A609">
        <v>608</v>
      </c>
      <c r="B609">
        <v>16.600000000000001</v>
      </c>
      <c r="C609">
        <v>0</v>
      </c>
      <c r="D609">
        <v>962.22</v>
      </c>
    </row>
    <row r="610" spans="1:4" x14ac:dyDescent="0.35">
      <c r="A610">
        <v>609</v>
      </c>
      <c r="B610">
        <v>10.1</v>
      </c>
      <c r="C610">
        <v>672.4</v>
      </c>
      <c r="D610">
        <v>1020.48</v>
      </c>
    </row>
    <row r="611" spans="1:4" x14ac:dyDescent="0.35">
      <c r="A611">
        <v>610</v>
      </c>
      <c r="B611">
        <v>8.1999999999999993</v>
      </c>
      <c r="C611">
        <v>697.1</v>
      </c>
      <c r="D611">
        <v>1108.3499999999999</v>
      </c>
    </row>
    <row r="612" spans="1:4" x14ac:dyDescent="0.35">
      <c r="A612">
        <v>611</v>
      </c>
      <c r="B612">
        <v>5.4</v>
      </c>
      <c r="C612">
        <v>825.17</v>
      </c>
      <c r="D612">
        <v>1480.08</v>
      </c>
    </row>
    <row r="613" spans="1:4" x14ac:dyDescent="0.35">
      <c r="A613">
        <v>612</v>
      </c>
      <c r="B613">
        <v>9.9</v>
      </c>
      <c r="C613">
        <v>735.45</v>
      </c>
      <c r="D613">
        <v>1503.54</v>
      </c>
    </row>
    <row r="614" spans="1:4" x14ac:dyDescent="0.35">
      <c r="A614">
        <v>613</v>
      </c>
      <c r="B614">
        <v>6.5</v>
      </c>
      <c r="C614">
        <v>757.42</v>
      </c>
      <c r="D614">
        <v>1467.46</v>
      </c>
    </row>
    <row r="615" spans="1:4" x14ac:dyDescent="0.35">
      <c r="A615">
        <v>614</v>
      </c>
      <c r="B615">
        <v>5.9</v>
      </c>
      <c r="C615">
        <v>699.93</v>
      </c>
      <c r="D615">
        <v>1372</v>
      </c>
    </row>
    <row r="616" spans="1:4" x14ac:dyDescent="0.35">
      <c r="A616">
        <v>615</v>
      </c>
      <c r="B616">
        <v>4.9000000000000004</v>
      </c>
      <c r="C616">
        <v>761.26</v>
      </c>
      <c r="D616">
        <v>1294.53</v>
      </c>
    </row>
    <row r="617" spans="1:4" x14ac:dyDescent="0.35">
      <c r="A617">
        <v>616</v>
      </c>
      <c r="B617">
        <v>5.8</v>
      </c>
      <c r="C617">
        <v>923.4</v>
      </c>
      <c r="D617">
        <v>1488.48</v>
      </c>
    </row>
    <row r="618" spans="1:4" x14ac:dyDescent="0.35">
      <c r="A618">
        <v>617</v>
      </c>
      <c r="B618">
        <v>4</v>
      </c>
      <c r="C618">
        <v>738.78</v>
      </c>
      <c r="D618">
        <v>1684.62</v>
      </c>
    </row>
    <row r="619" spans="1:4" x14ac:dyDescent="0.35">
      <c r="A619">
        <v>618</v>
      </c>
      <c r="B619">
        <v>6.1</v>
      </c>
      <c r="C619">
        <v>738.45</v>
      </c>
      <c r="D619">
        <v>1572.04</v>
      </c>
    </row>
    <row r="620" spans="1:4" x14ac:dyDescent="0.35">
      <c r="A620">
        <v>619</v>
      </c>
      <c r="B620">
        <v>5.7</v>
      </c>
      <c r="C620">
        <v>685.92</v>
      </c>
      <c r="D620">
        <v>1481.42</v>
      </c>
    </row>
    <row r="621" spans="1:4" x14ac:dyDescent="0.35">
      <c r="A621">
        <v>620</v>
      </c>
      <c r="B621">
        <v>5.9</v>
      </c>
      <c r="C621">
        <v>715.15</v>
      </c>
      <c r="D621">
        <v>1338.35</v>
      </c>
    </row>
    <row r="622" spans="1:4" x14ac:dyDescent="0.35">
      <c r="A622">
        <v>621</v>
      </c>
      <c r="B622">
        <v>3.7</v>
      </c>
      <c r="C622">
        <v>832.16</v>
      </c>
      <c r="D622">
        <v>1642.33</v>
      </c>
    </row>
    <row r="623" spans="1:4" x14ac:dyDescent="0.35">
      <c r="A623">
        <v>622</v>
      </c>
      <c r="B623">
        <v>3.8</v>
      </c>
      <c r="C623">
        <v>771.25</v>
      </c>
      <c r="D623">
        <v>1480.18</v>
      </c>
    </row>
    <row r="624" spans="1:4" x14ac:dyDescent="0.35">
      <c r="A624">
        <v>623</v>
      </c>
      <c r="B624">
        <v>2.4</v>
      </c>
      <c r="C624">
        <v>786.59</v>
      </c>
      <c r="D624">
        <v>1575.12</v>
      </c>
    </row>
    <row r="625" spans="1:4" x14ac:dyDescent="0.35">
      <c r="A625">
        <v>624</v>
      </c>
      <c r="B625">
        <v>3.1</v>
      </c>
      <c r="C625">
        <v>740.75</v>
      </c>
      <c r="D625">
        <v>1612.67</v>
      </c>
    </row>
    <row r="626" spans="1:4" x14ac:dyDescent="0.35">
      <c r="A626">
        <v>625</v>
      </c>
      <c r="B626">
        <v>3.3</v>
      </c>
      <c r="C626">
        <v>820.77</v>
      </c>
      <c r="D626">
        <v>1645.01</v>
      </c>
    </row>
    <row r="627" spans="1:4" x14ac:dyDescent="0.35">
      <c r="A627">
        <v>626</v>
      </c>
      <c r="B627">
        <v>3.4</v>
      </c>
      <c r="C627">
        <v>765.08</v>
      </c>
      <c r="D627">
        <v>1594.41</v>
      </c>
    </row>
    <row r="628" spans="1:4" x14ac:dyDescent="0.35">
      <c r="A628">
        <v>627</v>
      </c>
      <c r="B628">
        <v>7.6</v>
      </c>
      <c r="C628">
        <v>707.65</v>
      </c>
      <c r="D628">
        <v>1561.58</v>
      </c>
    </row>
    <row r="629" spans="1:4" x14ac:dyDescent="0.35">
      <c r="A629">
        <v>628</v>
      </c>
      <c r="B629">
        <v>8.9</v>
      </c>
      <c r="C629">
        <v>767.56</v>
      </c>
      <c r="D629">
        <v>1594.39</v>
      </c>
    </row>
    <row r="630" spans="1:4" x14ac:dyDescent="0.35">
      <c r="A630">
        <v>629</v>
      </c>
      <c r="B630">
        <v>2.2000000000000002</v>
      </c>
      <c r="C630">
        <v>713.6</v>
      </c>
      <c r="D630">
        <v>1451.24</v>
      </c>
    </row>
    <row r="631" spans="1:4" x14ac:dyDescent="0.35">
      <c r="A631">
        <v>630</v>
      </c>
      <c r="B631">
        <v>1.9</v>
      </c>
      <c r="C631">
        <v>713.06</v>
      </c>
      <c r="D631">
        <v>1570.66</v>
      </c>
    </row>
    <row r="632" spans="1:4" x14ac:dyDescent="0.35">
      <c r="A632">
        <v>631</v>
      </c>
      <c r="B632">
        <v>7.4</v>
      </c>
      <c r="C632">
        <v>737.13</v>
      </c>
      <c r="D632">
        <v>1464.88</v>
      </c>
    </row>
    <row r="633" spans="1:4" x14ac:dyDescent="0.35">
      <c r="A633">
        <v>632</v>
      </c>
      <c r="B633">
        <v>9.1</v>
      </c>
      <c r="C633">
        <v>745.25</v>
      </c>
      <c r="D633">
        <v>1521.51</v>
      </c>
    </row>
    <row r="634" spans="1:4" x14ac:dyDescent="0.35">
      <c r="A634">
        <v>633</v>
      </c>
      <c r="B634">
        <v>9.4</v>
      </c>
      <c r="C634">
        <v>696.45</v>
      </c>
      <c r="D634">
        <v>1457.1</v>
      </c>
    </row>
    <row r="635" spans="1:4" x14ac:dyDescent="0.35">
      <c r="A635">
        <v>634</v>
      </c>
      <c r="B635">
        <v>2.6</v>
      </c>
      <c r="C635">
        <v>770.17</v>
      </c>
      <c r="D635">
        <v>1454.63</v>
      </c>
    </row>
    <row r="636" spans="1:4" x14ac:dyDescent="0.35">
      <c r="A636">
        <v>635</v>
      </c>
      <c r="B636">
        <v>1.1000000000000001</v>
      </c>
      <c r="C636">
        <v>814.25</v>
      </c>
      <c r="D636">
        <v>1617.27</v>
      </c>
    </row>
    <row r="637" spans="1:4" x14ac:dyDescent="0.35">
      <c r="A637">
        <v>636</v>
      </c>
      <c r="B637">
        <v>2</v>
      </c>
      <c r="C637">
        <v>844.11</v>
      </c>
      <c r="D637">
        <v>1347.77</v>
      </c>
    </row>
    <row r="638" spans="1:4" x14ac:dyDescent="0.35">
      <c r="A638">
        <v>637</v>
      </c>
      <c r="B638">
        <v>4.8</v>
      </c>
      <c r="C638">
        <v>794.22</v>
      </c>
      <c r="D638">
        <v>1439.68</v>
      </c>
    </row>
    <row r="639" spans="1:4" x14ac:dyDescent="0.35">
      <c r="A639">
        <v>638</v>
      </c>
      <c r="B639">
        <v>6.9</v>
      </c>
      <c r="C639">
        <v>743.75</v>
      </c>
      <c r="D639">
        <v>1457.4</v>
      </c>
    </row>
    <row r="640" spans="1:4" x14ac:dyDescent="0.35">
      <c r="A640">
        <v>639</v>
      </c>
      <c r="B640">
        <v>2.9</v>
      </c>
      <c r="C640">
        <v>687.94</v>
      </c>
      <c r="D640">
        <v>1431.01</v>
      </c>
    </row>
    <row r="641" spans="1:4" x14ac:dyDescent="0.35">
      <c r="A641">
        <v>640</v>
      </c>
      <c r="B641">
        <v>-1.4</v>
      </c>
      <c r="C641">
        <v>727.76</v>
      </c>
      <c r="D641">
        <v>1429.73</v>
      </c>
    </row>
    <row r="642" spans="1:4" x14ac:dyDescent="0.35">
      <c r="A642">
        <v>641</v>
      </c>
      <c r="B642">
        <v>-3.4</v>
      </c>
      <c r="C642">
        <v>677.07</v>
      </c>
      <c r="D642">
        <v>1460.53</v>
      </c>
    </row>
    <row r="643" spans="1:4" x14ac:dyDescent="0.35">
      <c r="A643">
        <v>642</v>
      </c>
      <c r="B643">
        <v>0.3</v>
      </c>
      <c r="C643">
        <v>761.87</v>
      </c>
      <c r="D643">
        <v>1225.05</v>
      </c>
    </row>
    <row r="644" spans="1:4" x14ac:dyDescent="0.35">
      <c r="A644">
        <v>643</v>
      </c>
      <c r="B644">
        <v>10.5</v>
      </c>
      <c r="C644">
        <v>700.05</v>
      </c>
      <c r="D644">
        <v>1404.34</v>
      </c>
    </row>
    <row r="645" spans="1:4" x14ac:dyDescent="0.35">
      <c r="A645">
        <v>644</v>
      </c>
      <c r="B645">
        <v>9.6</v>
      </c>
      <c r="C645">
        <v>701.59</v>
      </c>
      <c r="D645">
        <v>1401.86</v>
      </c>
    </row>
    <row r="646" spans="1:4" x14ac:dyDescent="0.35">
      <c r="A646">
        <v>645</v>
      </c>
      <c r="B646">
        <v>8.1999999999999993</v>
      </c>
      <c r="C646">
        <v>685.54</v>
      </c>
      <c r="D646">
        <v>1342.73</v>
      </c>
    </row>
    <row r="647" spans="1:4" x14ac:dyDescent="0.35">
      <c r="A647">
        <v>646</v>
      </c>
      <c r="B647">
        <v>7.5</v>
      </c>
      <c r="C647">
        <v>710.97</v>
      </c>
      <c r="D647">
        <v>1483.73</v>
      </c>
    </row>
    <row r="648" spans="1:4" x14ac:dyDescent="0.35">
      <c r="A648">
        <v>647</v>
      </c>
      <c r="B648">
        <v>3.8</v>
      </c>
      <c r="C648">
        <v>690.68</v>
      </c>
      <c r="D648">
        <v>1495.9</v>
      </c>
    </row>
    <row r="649" spans="1:4" x14ac:dyDescent="0.35">
      <c r="A649">
        <v>648</v>
      </c>
      <c r="B649">
        <v>-0.7</v>
      </c>
      <c r="C649">
        <v>679.33</v>
      </c>
      <c r="D649">
        <v>1545.43</v>
      </c>
    </row>
    <row r="650" spans="1:4" x14ac:dyDescent="0.35">
      <c r="A650">
        <v>649</v>
      </c>
      <c r="B650">
        <v>-2.1</v>
      </c>
      <c r="C650">
        <v>634.04999999999995</v>
      </c>
      <c r="D650">
        <v>1613.97</v>
      </c>
    </row>
    <row r="651" spans="1:4" x14ac:dyDescent="0.35">
      <c r="A651">
        <v>650</v>
      </c>
      <c r="B651">
        <v>-2.7</v>
      </c>
      <c r="C651">
        <v>652.73</v>
      </c>
      <c r="D651">
        <v>1475.5</v>
      </c>
    </row>
    <row r="652" spans="1:4" x14ac:dyDescent="0.35">
      <c r="A652">
        <v>651</v>
      </c>
      <c r="B652">
        <v>-0.5</v>
      </c>
      <c r="C652">
        <v>744.11</v>
      </c>
      <c r="D652">
        <v>1377.48</v>
      </c>
    </row>
    <row r="653" spans="1:4" x14ac:dyDescent="0.35">
      <c r="A653">
        <v>652</v>
      </c>
      <c r="B653">
        <v>3.4</v>
      </c>
      <c r="C653">
        <v>726.28</v>
      </c>
      <c r="D653">
        <v>1531.96</v>
      </c>
    </row>
    <row r="654" spans="1:4" x14ac:dyDescent="0.35">
      <c r="A654">
        <v>653</v>
      </c>
      <c r="B654">
        <v>8.6</v>
      </c>
      <c r="C654">
        <v>717.14</v>
      </c>
      <c r="D654">
        <v>1499.85</v>
      </c>
    </row>
    <row r="655" spans="1:4" x14ac:dyDescent="0.35">
      <c r="A655">
        <v>654</v>
      </c>
      <c r="B655">
        <v>6</v>
      </c>
      <c r="C655">
        <v>788.35</v>
      </c>
      <c r="D655">
        <v>1450.25</v>
      </c>
    </row>
    <row r="656" spans="1:4" x14ac:dyDescent="0.35">
      <c r="A656">
        <v>655</v>
      </c>
      <c r="B656">
        <v>4.7</v>
      </c>
      <c r="C656">
        <v>692.08</v>
      </c>
      <c r="D656">
        <v>1547.29</v>
      </c>
    </row>
    <row r="657" spans="1:4" x14ac:dyDescent="0.35">
      <c r="A657">
        <v>656</v>
      </c>
      <c r="B657">
        <v>-0.7</v>
      </c>
      <c r="C657">
        <v>844.54</v>
      </c>
      <c r="D657">
        <v>1461.35</v>
      </c>
    </row>
    <row r="658" spans="1:4" x14ac:dyDescent="0.35">
      <c r="A658">
        <v>657</v>
      </c>
      <c r="B658">
        <v>-4.4000000000000004</v>
      </c>
      <c r="C658">
        <v>812.02</v>
      </c>
      <c r="D658">
        <v>1441.47</v>
      </c>
    </row>
    <row r="659" spans="1:4" x14ac:dyDescent="0.35">
      <c r="A659">
        <v>658</v>
      </c>
      <c r="B659">
        <v>3.5</v>
      </c>
      <c r="C659">
        <v>829.63</v>
      </c>
      <c r="D659">
        <v>1425.25</v>
      </c>
    </row>
    <row r="660" spans="1:4" x14ac:dyDescent="0.35">
      <c r="A660">
        <v>659</v>
      </c>
      <c r="B660">
        <v>4.8</v>
      </c>
      <c r="C660">
        <v>856.08</v>
      </c>
      <c r="D660">
        <v>1473.38</v>
      </c>
    </row>
    <row r="661" spans="1:4" x14ac:dyDescent="0.35">
      <c r="A661">
        <v>660</v>
      </c>
      <c r="B661">
        <v>6.2</v>
      </c>
      <c r="C661">
        <v>845.13</v>
      </c>
      <c r="D661">
        <v>1482.2</v>
      </c>
    </row>
    <row r="662" spans="1:4" x14ac:dyDescent="0.35">
      <c r="A662">
        <v>661</v>
      </c>
      <c r="B662">
        <v>6.2</v>
      </c>
      <c r="C662">
        <v>824.06</v>
      </c>
      <c r="D662">
        <v>1473.66</v>
      </c>
    </row>
    <row r="663" spans="1:4" x14ac:dyDescent="0.35">
      <c r="A663">
        <v>662</v>
      </c>
      <c r="B663">
        <v>6.2</v>
      </c>
      <c r="C663">
        <v>885.34</v>
      </c>
      <c r="D663">
        <v>1483.01</v>
      </c>
    </row>
    <row r="664" spans="1:4" x14ac:dyDescent="0.35">
      <c r="A664">
        <v>663</v>
      </c>
      <c r="B664">
        <v>6.4</v>
      </c>
      <c r="C664">
        <v>899.27</v>
      </c>
      <c r="D664">
        <v>1508.27</v>
      </c>
    </row>
    <row r="665" spans="1:4" x14ac:dyDescent="0.35">
      <c r="A665">
        <v>664</v>
      </c>
      <c r="B665">
        <v>6.6</v>
      </c>
      <c r="C665">
        <v>957.26</v>
      </c>
      <c r="D665">
        <v>1409.96</v>
      </c>
    </row>
    <row r="666" spans="1:4" x14ac:dyDescent="0.35">
      <c r="A666">
        <v>665</v>
      </c>
      <c r="B666">
        <v>7.4</v>
      </c>
      <c r="C666">
        <v>930.82</v>
      </c>
      <c r="D666">
        <v>1446.77</v>
      </c>
    </row>
    <row r="667" spans="1:4" x14ac:dyDescent="0.35">
      <c r="A667">
        <v>666</v>
      </c>
      <c r="B667">
        <v>4.9000000000000004</v>
      </c>
      <c r="C667">
        <v>883.54</v>
      </c>
      <c r="D667">
        <v>1496.27</v>
      </c>
    </row>
    <row r="668" spans="1:4" x14ac:dyDescent="0.35">
      <c r="A668">
        <v>667</v>
      </c>
      <c r="B668">
        <v>4.4000000000000004</v>
      </c>
      <c r="C668">
        <v>901.39</v>
      </c>
      <c r="D668">
        <v>1599.33</v>
      </c>
    </row>
    <row r="669" spans="1:4" x14ac:dyDescent="0.35">
      <c r="A669">
        <v>668</v>
      </c>
      <c r="B669">
        <v>4.5</v>
      </c>
      <c r="C669">
        <v>912.19</v>
      </c>
      <c r="D669">
        <v>1551.64</v>
      </c>
    </row>
    <row r="670" spans="1:4" x14ac:dyDescent="0.35">
      <c r="A670">
        <v>669</v>
      </c>
      <c r="B670">
        <v>3.6</v>
      </c>
      <c r="C670">
        <v>915.57</v>
      </c>
      <c r="D670">
        <v>1530.25</v>
      </c>
    </row>
    <row r="671" spans="1:4" x14ac:dyDescent="0.35">
      <c r="A671">
        <v>670</v>
      </c>
      <c r="B671">
        <v>3.5</v>
      </c>
      <c r="C671">
        <v>948.74</v>
      </c>
      <c r="D671">
        <v>1596.39</v>
      </c>
    </row>
    <row r="672" spans="1:4" x14ac:dyDescent="0.35">
      <c r="A672">
        <v>671</v>
      </c>
      <c r="B672">
        <v>1.3</v>
      </c>
      <c r="C672">
        <v>898.11</v>
      </c>
      <c r="D672">
        <v>1609.6</v>
      </c>
    </row>
    <row r="673" spans="1:4" x14ac:dyDescent="0.35">
      <c r="A673">
        <v>672</v>
      </c>
      <c r="B673">
        <v>-0.2</v>
      </c>
      <c r="C673">
        <v>928.39</v>
      </c>
      <c r="D673">
        <v>1380.99</v>
      </c>
    </row>
    <row r="674" spans="1:4" x14ac:dyDescent="0.35">
      <c r="A674">
        <v>673</v>
      </c>
      <c r="B674">
        <v>1.3</v>
      </c>
      <c r="C674">
        <v>890.86</v>
      </c>
      <c r="D674">
        <v>1649.79</v>
      </c>
    </row>
    <row r="675" spans="1:4" x14ac:dyDescent="0.35">
      <c r="A675">
        <v>674</v>
      </c>
      <c r="B675">
        <v>1.5</v>
      </c>
      <c r="C675">
        <v>864.9</v>
      </c>
      <c r="D675">
        <v>1571.06</v>
      </c>
    </row>
    <row r="676" spans="1:4" x14ac:dyDescent="0.35">
      <c r="A676">
        <v>675</v>
      </c>
      <c r="B676">
        <v>-0.7</v>
      </c>
      <c r="C676">
        <v>863.16</v>
      </c>
      <c r="D676">
        <v>1538.4</v>
      </c>
    </row>
    <row r="677" spans="1:4" x14ac:dyDescent="0.35">
      <c r="A677">
        <v>676</v>
      </c>
      <c r="B677">
        <v>0.2</v>
      </c>
      <c r="C677">
        <v>827.82</v>
      </c>
      <c r="D677">
        <v>1498.87</v>
      </c>
    </row>
    <row r="678" spans="1:4" x14ac:dyDescent="0.35">
      <c r="A678">
        <v>677</v>
      </c>
      <c r="B678">
        <v>2.4</v>
      </c>
      <c r="C678">
        <v>932.83</v>
      </c>
      <c r="D678">
        <v>1468.46</v>
      </c>
    </row>
    <row r="679" spans="1:4" x14ac:dyDescent="0.35">
      <c r="A679">
        <v>678</v>
      </c>
      <c r="B679">
        <v>1.7</v>
      </c>
      <c r="C679">
        <v>953.85</v>
      </c>
      <c r="D679">
        <v>1569.79</v>
      </c>
    </row>
    <row r="680" spans="1:4" x14ac:dyDescent="0.35">
      <c r="A680">
        <v>679</v>
      </c>
      <c r="B680">
        <v>2.6</v>
      </c>
      <c r="C680">
        <v>985.1</v>
      </c>
      <c r="D680">
        <v>1462.44</v>
      </c>
    </row>
    <row r="681" spans="1:4" x14ac:dyDescent="0.35">
      <c r="A681">
        <v>680</v>
      </c>
      <c r="B681">
        <v>2.2999999999999998</v>
      </c>
      <c r="C681">
        <v>901.62</v>
      </c>
      <c r="D681">
        <v>1590.33</v>
      </c>
    </row>
    <row r="682" spans="1:4" x14ac:dyDescent="0.35">
      <c r="A682">
        <v>681</v>
      </c>
      <c r="B682">
        <v>3.6</v>
      </c>
      <c r="C682">
        <v>949.68</v>
      </c>
      <c r="D682">
        <v>1560.68</v>
      </c>
    </row>
    <row r="683" spans="1:4" x14ac:dyDescent="0.35">
      <c r="A683">
        <v>682</v>
      </c>
      <c r="B683">
        <v>3.6</v>
      </c>
      <c r="C683">
        <v>937.95</v>
      </c>
      <c r="D683">
        <v>1630.53</v>
      </c>
    </row>
    <row r="684" spans="1:4" x14ac:dyDescent="0.35">
      <c r="A684">
        <v>683</v>
      </c>
      <c r="B684">
        <v>4.8</v>
      </c>
      <c r="C684">
        <v>939.26</v>
      </c>
      <c r="D684">
        <v>1623.43</v>
      </c>
    </row>
    <row r="685" spans="1:4" x14ac:dyDescent="0.35">
      <c r="A685">
        <v>684</v>
      </c>
      <c r="B685">
        <v>3.6</v>
      </c>
      <c r="C685">
        <v>948.28</v>
      </c>
      <c r="D685">
        <v>1564.5</v>
      </c>
    </row>
    <row r="686" spans="1:4" x14ac:dyDescent="0.35">
      <c r="A686">
        <v>685</v>
      </c>
      <c r="B686">
        <v>0.1</v>
      </c>
      <c r="C686">
        <v>962.42</v>
      </c>
      <c r="D686">
        <v>1647.57</v>
      </c>
    </row>
    <row r="687" spans="1:4" x14ac:dyDescent="0.35">
      <c r="A687">
        <v>686</v>
      </c>
      <c r="B687">
        <v>-0.9</v>
      </c>
      <c r="C687">
        <v>982.89</v>
      </c>
      <c r="D687">
        <v>1534.02</v>
      </c>
    </row>
    <row r="688" spans="1:4" x14ac:dyDescent="0.35">
      <c r="A688">
        <v>687</v>
      </c>
      <c r="B688">
        <v>-0.1</v>
      </c>
      <c r="C688">
        <v>919.4</v>
      </c>
      <c r="D688">
        <v>1531.56</v>
      </c>
    </row>
    <row r="689" spans="1:4" x14ac:dyDescent="0.35">
      <c r="A689">
        <v>688</v>
      </c>
      <c r="B689">
        <v>-2.2000000000000002</v>
      </c>
      <c r="C689">
        <v>953</v>
      </c>
      <c r="D689">
        <v>1568.23</v>
      </c>
    </row>
    <row r="690" spans="1:4" x14ac:dyDescent="0.35">
      <c r="A690">
        <v>689</v>
      </c>
      <c r="B690">
        <v>0.7</v>
      </c>
      <c r="C690">
        <v>955.32</v>
      </c>
      <c r="D690">
        <v>1604.14</v>
      </c>
    </row>
    <row r="691" spans="1:4" x14ac:dyDescent="0.35">
      <c r="A691">
        <v>690</v>
      </c>
      <c r="B691">
        <v>-0.3</v>
      </c>
      <c r="C691">
        <v>944.08</v>
      </c>
      <c r="D691">
        <v>1581.85</v>
      </c>
    </row>
    <row r="692" spans="1:4" x14ac:dyDescent="0.35">
      <c r="A692">
        <v>691</v>
      </c>
      <c r="B692">
        <v>-0.3</v>
      </c>
      <c r="C692">
        <v>910.89</v>
      </c>
      <c r="D692">
        <v>1608.82</v>
      </c>
    </row>
    <row r="693" spans="1:4" x14ac:dyDescent="0.35">
      <c r="A693">
        <v>692</v>
      </c>
      <c r="B693">
        <v>-4.3</v>
      </c>
      <c r="C693">
        <v>887.04</v>
      </c>
      <c r="D693">
        <v>1568.05</v>
      </c>
    </row>
    <row r="694" spans="1:4" x14ac:dyDescent="0.35">
      <c r="A694">
        <v>693</v>
      </c>
      <c r="B694">
        <v>-10.9</v>
      </c>
      <c r="C694">
        <v>909.48</v>
      </c>
      <c r="D694">
        <v>1490.29</v>
      </c>
    </row>
    <row r="695" spans="1:4" x14ac:dyDescent="0.35">
      <c r="A695">
        <v>694</v>
      </c>
      <c r="B695">
        <v>-8.9</v>
      </c>
      <c r="C695">
        <v>849.98</v>
      </c>
      <c r="D695">
        <v>1478.94</v>
      </c>
    </row>
    <row r="696" spans="1:4" x14ac:dyDescent="0.35">
      <c r="A696">
        <v>695</v>
      </c>
      <c r="B696">
        <v>-4.9000000000000004</v>
      </c>
      <c r="C696">
        <v>827.47</v>
      </c>
      <c r="D696">
        <v>1565.41</v>
      </c>
    </row>
    <row r="697" spans="1:4" x14ac:dyDescent="0.35">
      <c r="A697">
        <v>696</v>
      </c>
      <c r="B697">
        <v>-4.4000000000000004</v>
      </c>
      <c r="C697">
        <v>840.8</v>
      </c>
      <c r="D697">
        <v>1537.75</v>
      </c>
    </row>
    <row r="698" spans="1:4" x14ac:dyDescent="0.35">
      <c r="A698">
        <v>697</v>
      </c>
      <c r="B698">
        <v>-1.3</v>
      </c>
      <c r="C698">
        <v>888.61</v>
      </c>
      <c r="D698">
        <v>1529.64</v>
      </c>
    </row>
    <row r="699" spans="1:4" x14ac:dyDescent="0.35">
      <c r="A699">
        <v>698</v>
      </c>
      <c r="B699">
        <v>1.9</v>
      </c>
      <c r="C699">
        <v>892.65</v>
      </c>
      <c r="D699">
        <v>1617.5</v>
      </c>
    </row>
    <row r="700" spans="1:4" x14ac:dyDescent="0.35">
      <c r="A700">
        <v>699</v>
      </c>
      <c r="B700">
        <v>0.2</v>
      </c>
      <c r="C700">
        <v>853.71</v>
      </c>
      <c r="D700">
        <v>1641.85</v>
      </c>
    </row>
    <row r="701" spans="1:4" x14ac:dyDescent="0.35">
      <c r="A701">
        <v>700</v>
      </c>
      <c r="B701">
        <v>0</v>
      </c>
      <c r="C701">
        <v>879.29</v>
      </c>
      <c r="D701">
        <v>1380.6</v>
      </c>
    </row>
    <row r="702" spans="1:4" x14ac:dyDescent="0.35">
      <c r="A702">
        <v>701</v>
      </c>
      <c r="B702">
        <v>0.2</v>
      </c>
      <c r="C702">
        <v>885.96</v>
      </c>
      <c r="D702">
        <v>1434.27</v>
      </c>
    </row>
    <row r="703" spans="1:4" x14ac:dyDescent="0.35">
      <c r="A703">
        <v>702</v>
      </c>
      <c r="B703">
        <v>-0.4</v>
      </c>
      <c r="C703">
        <v>888.45</v>
      </c>
      <c r="D703">
        <v>1509.39</v>
      </c>
    </row>
    <row r="704" spans="1:4" x14ac:dyDescent="0.35">
      <c r="A704">
        <v>703</v>
      </c>
      <c r="B704">
        <v>-0.1</v>
      </c>
      <c r="C704">
        <v>889.58</v>
      </c>
      <c r="D704">
        <v>1540.99</v>
      </c>
    </row>
    <row r="705" spans="1:4" x14ac:dyDescent="0.35">
      <c r="A705">
        <v>704</v>
      </c>
      <c r="B705">
        <v>-4.8</v>
      </c>
      <c r="C705">
        <v>873.49</v>
      </c>
      <c r="D705">
        <v>1447.71</v>
      </c>
    </row>
    <row r="706" spans="1:4" x14ac:dyDescent="0.35">
      <c r="A706">
        <v>705</v>
      </c>
      <c r="B706">
        <v>-0.3</v>
      </c>
      <c r="C706">
        <v>882</v>
      </c>
      <c r="D706">
        <v>1455.34</v>
      </c>
    </row>
    <row r="707" spans="1:4" x14ac:dyDescent="0.35">
      <c r="A707">
        <v>706</v>
      </c>
      <c r="B707">
        <v>-0.6</v>
      </c>
      <c r="C707">
        <v>918.45</v>
      </c>
      <c r="D707">
        <v>1447.69</v>
      </c>
    </row>
    <row r="708" spans="1:4" x14ac:dyDescent="0.35">
      <c r="A708">
        <v>707</v>
      </c>
      <c r="B708">
        <v>1.3</v>
      </c>
      <c r="C708">
        <v>899.48</v>
      </c>
      <c r="D708">
        <v>1362.03</v>
      </c>
    </row>
    <row r="709" spans="1:4" x14ac:dyDescent="0.35">
      <c r="A709">
        <v>708</v>
      </c>
      <c r="B709">
        <v>-2.4</v>
      </c>
      <c r="C709">
        <v>866.65</v>
      </c>
      <c r="D709">
        <v>1110.8699999999999</v>
      </c>
    </row>
    <row r="710" spans="1:4" x14ac:dyDescent="0.35">
      <c r="A710">
        <v>709</v>
      </c>
      <c r="B710">
        <v>-3.6</v>
      </c>
      <c r="C710">
        <v>839.85</v>
      </c>
      <c r="D710">
        <v>1382.78</v>
      </c>
    </row>
    <row r="711" spans="1:4" x14ac:dyDescent="0.35">
      <c r="A711">
        <v>710</v>
      </c>
      <c r="B711">
        <v>0.9</v>
      </c>
      <c r="C711">
        <v>803.53</v>
      </c>
      <c r="D711">
        <v>1474.37</v>
      </c>
    </row>
    <row r="712" spans="1:4" x14ac:dyDescent="0.35">
      <c r="A712">
        <v>711</v>
      </c>
      <c r="B712">
        <v>2.2000000000000002</v>
      </c>
      <c r="C712">
        <v>785.52</v>
      </c>
      <c r="D712">
        <v>1316.59</v>
      </c>
    </row>
    <row r="713" spans="1:4" x14ac:dyDescent="0.35">
      <c r="A713">
        <v>712</v>
      </c>
      <c r="B713">
        <v>1.8</v>
      </c>
      <c r="C713">
        <v>910.77</v>
      </c>
      <c r="D713">
        <v>1426.37</v>
      </c>
    </row>
    <row r="714" spans="1:4" x14ac:dyDescent="0.35">
      <c r="A714">
        <v>713</v>
      </c>
      <c r="B714">
        <v>-0.5</v>
      </c>
      <c r="C714">
        <v>891.16</v>
      </c>
      <c r="D714">
        <v>1490.14</v>
      </c>
    </row>
    <row r="715" spans="1:4" x14ac:dyDescent="0.35">
      <c r="A715">
        <v>714</v>
      </c>
      <c r="B715">
        <v>1.4</v>
      </c>
      <c r="C715">
        <v>955.89</v>
      </c>
      <c r="D715">
        <v>1340.93</v>
      </c>
    </row>
    <row r="716" spans="1:4" x14ac:dyDescent="0.35">
      <c r="A716">
        <v>715</v>
      </c>
      <c r="B716">
        <v>3.4</v>
      </c>
      <c r="C716">
        <v>880.97</v>
      </c>
      <c r="D716">
        <v>1489.37</v>
      </c>
    </row>
    <row r="717" spans="1:4" x14ac:dyDescent="0.35">
      <c r="A717">
        <v>716</v>
      </c>
      <c r="B717">
        <v>2.9</v>
      </c>
      <c r="C717">
        <v>846.23</v>
      </c>
      <c r="D717">
        <v>1511.23</v>
      </c>
    </row>
    <row r="718" spans="1:4" x14ac:dyDescent="0.35">
      <c r="A718">
        <v>717</v>
      </c>
      <c r="B718">
        <v>1.7</v>
      </c>
      <c r="C718">
        <v>813.24</v>
      </c>
      <c r="D718">
        <v>1458.64</v>
      </c>
    </row>
    <row r="719" spans="1:4" x14ac:dyDescent="0.35">
      <c r="A719">
        <v>718</v>
      </c>
      <c r="B719">
        <v>0.4</v>
      </c>
      <c r="C719">
        <v>860.42</v>
      </c>
      <c r="D719">
        <v>1460.55</v>
      </c>
    </row>
    <row r="720" spans="1:4" x14ac:dyDescent="0.35">
      <c r="A720">
        <v>719</v>
      </c>
      <c r="B720">
        <v>1.4</v>
      </c>
      <c r="C720">
        <v>879.04</v>
      </c>
      <c r="D720">
        <v>1338.48</v>
      </c>
    </row>
    <row r="721" spans="1:4" x14ac:dyDescent="0.35">
      <c r="A721">
        <v>720</v>
      </c>
      <c r="B721">
        <v>-2.4</v>
      </c>
      <c r="C721">
        <v>828.67</v>
      </c>
      <c r="D721">
        <v>1523.02</v>
      </c>
    </row>
    <row r="722" spans="1:4" x14ac:dyDescent="0.35">
      <c r="A722">
        <v>721</v>
      </c>
      <c r="B722">
        <v>-0.6</v>
      </c>
      <c r="C722">
        <v>927.71</v>
      </c>
      <c r="D722">
        <v>1386.05</v>
      </c>
    </row>
    <row r="723" spans="1:4" x14ac:dyDescent="0.35">
      <c r="A723">
        <v>722</v>
      </c>
      <c r="B723">
        <v>1</v>
      </c>
      <c r="C723">
        <v>905.74</v>
      </c>
      <c r="D723">
        <v>1526.93</v>
      </c>
    </row>
    <row r="724" spans="1:4" x14ac:dyDescent="0.35">
      <c r="A724">
        <v>723</v>
      </c>
      <c r="B724">
        <v>0.6</v>
      </c>
      <c r="C724">
        <v>826.57</v>
      </c>
      <c r="D724">
        <v>1487.32</v>
      </c>
    </row>
    <row r="725" spans="1:4" x14ac:dyDescent="0.35">
      <c r="A725">
        <v>724</v>
      </c>
      <c r="B725">
        <v>0.3</v>
      </c>
      <c r="C725">
        <v>851.36</v>
      </c>
      <c r="D725">
        <v>1417.66</v>
      </c>
    </row>
    <row r="726" spans="1:4" x14ac:dyDescent="0.35">
      <c r="A726">
        <v>725</v>
      </c>
      <c r="B726">
        <v>-1.5</v>
      </c>
      <c r="C726">
        <v>920.76</v>
      </c>
      <c r="D726">
        <v>1362.16</v>
      </c>
    </row>
    <row r="727" spans="1:4" x14ac:dyDescent="0.35">
      <c r="A727">
        <v>726</v>
      </c>
      <c r="B727">
        <v>-0.7</v>
      </c>
      <c r="C727">
        <v>903.83</v>
      </c>
      <c r="D727">
        <v>1336.88</v>
      </c>
    </row>
    <row r="728" spans="1:4" x14ac:dyDescent="0.35">
      <c r="A728">
        <v>727</v>
      </c>
      <c r="B728">
        <v>0.4</v>
      </c>
      <c r="C728">
        <v>904.06</v>
      </c>
      <c r="D728">
        <v>1498.09</v>
      </c>
    </row>
    <row r="729" spans="1:4" x14ac:dyDescent="0.35">
      <c r="A729">
        <v>728</v>
      </c>
      <c r="B729">
        <v>-0.8</v>
      </c>
      <c r="C729">
        <v>847.34</v>
      </c>
      <c r="D729">
        <v>1335.55</v>
      </c>
    </row>
    <row r="730" spans="1:4" x14ac:dyDescent="0.35">
      <c r="A730">
        <v>729</v>
      </c>
      <c r="B730">
        <v>1.2</v>
      </c>
      <c r="C730">
        <v>907.13</v>
      </c>
      <c r="D730">
        <v>1380.86</v>
      </c>
    </row>
    <row r="731" spans="1:4" x14ac:dyDescent="0.35">
      <c r="A731">
        <v>730</v>
      </c>
      <c r="B731">
        <v>0.1</v>
      </c>
      <c r="C731">
        <v>939.19</v>
      </c>
      <c r="D731">
        <v>1351.66</v>
      </c>
    </row>
    <row r="732" spans="1:4" x14ac:dyDescent="0.35">
      <c r="A732">
        <v>731</v>
      </c>
      <c r="B732">
        <v>-0.6</v>
      </c>
      <c r="C732">
        <v>970.13</v>
      </c>
      <c r="D732">
        <v>1394.78</v>
      </c>
    </row>
  </sheetData>
  <autoFilter ref="C1:C26857" xr:uid="{00000000-0001-0000-0000-000000000000}"/>
  <conditionalFormatting sqref="B1:D733 B26858:D104857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Наумов Владимир Юрьевич</dc:creator>
  <cp:lastModifiedBy>Наумов Владимир Юрьевич</cp:lastModifiedBy>
  <dcterms:created xsi:type="dcterms:W3CDTF">2015-06-05T18:17:20Z</dcterms:created>
  <dcterms:modified xsi:type="dcterms:W3CDTF">2022-12-09T14:21:03Z</dcterms:modified>
</cp:coreProperties>
</file>