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ЭтаКнига" defaultThemeVersion="124226"/>
  <xr:revisionPtr revIDLastSave="0" documentId="13_ncr:1_{F3AB8D95-A824-429A-9DB1-6DA221AD58D2}" xr6:coauthVersionLast="47" xr6:coauthVersionMax="47" xr10:uidLastSave="{00000000-0000-0000-0000-000000000000}"/>
  <bookViews>
    <workbookView xWindow="-14510" yWindow="-110" windowWidth="14620" windowHeight="25220" xr2:uid="{00000000-000D-0000-FFFF-FFFF00000000}"/>
  </bookViews>
  <sheets>
    <sheet name="GTU_input" sheetId="2" r:id="rId1"/>
    <sheet name="ISO" sheetId="1" r:id="rId2"/>
    <sheet name="Gas_composition0" sheetId="4" r:id="rId3"/>
    <sheet name="Sheet1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5" l="1"/>
</calcChain>
</file>

<file path=xl/sharedStrings.xml><?xml version="1.0" encoding="utf-8"?>
<sst xmlns="http://schemas.openxmlformats.org/spreadsheetml/2006/main" count="17" uniqueCount="17">
  <si>
    <t>N</t>
  </si>
  <si>
    <t>eff</t>
  </si>
  <si>
    <t>G</t>
  </si>
  <si>
    <t>Parameter</t>
  </si>
  <si>
    <t>Value</t>
  </si>
  <si>
    <t>T</t>
  </si>
  <si>
    <t>n</t>
  </si>
  <si>
    <t>tair</t>
  </si>
  <si>
    <t>Pin</t>
  </si>
  <si>
    <t>Pout</t>
  </si>
  <si>
    <t>N2</t>
  </si>
  <si>
    <t>O2</t>
  </si>
  <si>
    <t>CO2</t>
  </si>
  <si>
    <t>H2O</t>
  </si>
  <si>
    <t>Ar</t>
  </si>
  <si>
    <t>Element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</si>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</sst>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Sheet1!$B$6:$AA$6</c:f>
              <c:numCache>
                <c:formatCode>General</c:formatCode>
                <c:ptCount val="26"/>
                <c:pt idx="0">
                  <c:v>0.69099999999999995</c:v>
                </c:pt>
                <c:pt idx="1">
                  <c:v>0.68340000000000001</c:v>
                </c:pt>
                <c:pt idx="2">
                  <c:v>0.67903000000000002</c:v>
                </c:pt>
                <c:pt idx="3">
                  <c:v>0.67696999999999996</c:v>
                </c:pt>
                <c:pt idx="4">
                  <c:v>0.67573000000000005</c:v>
                </c:pt>
                <c:pt idx="5">
                  <c:v>0.67512000000000005</c:v>
                </c:pt>
                <c:pt idx="6">
                  <c:v>0.67481999999999998</c:v>
                </c:pt>
                <c:pt idx="7">
                  <c:v>0.67174</c:v>
                </c:pt>
                <c:pt idx="8">
                  <c:v>0.67796999999999996</c:v>
                </c:pt>
                <c:pt idx="9">
                  <c:v>0.67620000000000002</c:v>
                </c:pt>
                <c:pt idx="10">
                  <c:v>0.67532000000000003</c:v>
                </c:pt>
                <c:pt idx="11">
                  <c:v>0.67491000000000001</c:v>
                </c:pt>
                <c:pt idx="12">
                  <c:v>0.67471000000000003</c:v>
                </c:pt>
                <c:pt idx="13">
                  <c:v>0.67462999999999995</c:v>
                </c:pt>
                <c:pt idx="14">
                  <c:v>0.67164999999999997</c:v>
                </c:pt>
                <c:pt idx="15">
                  <c:v>0.67789999999999995</c:v>
                </c:pt>
                <c:pt idx="16">
                  <c:v>0.67615000000000003</c:v>
                </c:pt>
                <c:pt idx="17">
                  <c:v>0.67528999999999995</c:v>
                </c:pt>
                <c:pt idx="18">
                  <c:v>0.67488000000000004</c:v>
                </c:pt>
                <c:pt idx="19">
                  <c:v>0.67469999999999997</c:v>
                </c:pt>
                <c:pt idx="20">
                  <c:v>0.67166999999999999</c:v>
                </c:pt>
                <c:pt idx="21">
                  <c:v>0.67791000000000001</c:v>
                </c:pt>
                <c:pt idx="22">
                  <c:v>0.67617000000000005</c:v>
                </c:pt>
                <c:pt idx="23">
                  <c:v>0.67530999999999997</c:v>
                </c:pt>
                <c:pt idx="24">
                  <c:v>0.67490000000000006</c:v>
                </c:pt>
                <c:pt idx="25">
                  <c:v>0.67471000000000003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C-4055-BFA0-3D5A1290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Sheet1!$B$7:$AA$7</c:f>
              <c:numCache>
                <c:formatCode>General</c:formatCode>
                <c:ptCount val="26"/>
                <c:pt idx="0">
                  <c:v>8.407</c:v>
                </c:pt>
                <c:pt idx="1">
                  <c:v>8.3016199999999998</c:v>
                </c:pt>
                <c:pt idx="2">
                  <c:v>8.2529000000000003</c:v>
                </c:pt>
                <c:pt idx="3">
                  <c:v>8.2293800000000008</c:v>
                </c:pt>
                <c:pt idx="4">
                  <c:v>8.2200299999999995</c:v>
                </c:pt>
                <c:pt idx="5">
                  <c:v>8.2157400000000003</c:v>
                </c:pt>
                <c:pt idx="6">
                  <c:v>8.2142199999999992</c:v>
                </c:pt>
                <c:pt idx="7">
                  <c:v>8.2525700000000004</c:v>
                </c:pt>
                <c:pt idx="8">
                  <c:v>8.2296600000000009</c:v>
                </c:pt>
                <c:pt idx="9">
                  <c:v>8.2212399999999999</c:v>
                </c:pt>
                <c:pt idx="10">
                  <c:v>8.2167899999999996</c:v>
                </c:pt>
                <c:pt idx="11">
                  <c:v>8.2145499999999991</c:v>
                </c:pt>
                <c:pt idx="12">
                  <c:v>8.2134499999999999</c:v>
                </c:pt>
                <c:pt idx="13">
                  <c:v>8.2128099999999993</c:v>
                </c:pt>
                <c:pt idx="14">
                  <c:v>8.2521100000000001</c:v>
                </c:pt>
                <c:pt idx="15">
                  <c:v>8.2294999999999998</c:v>
                </c:pt>
                <c:pt idx="16">
                  <c:v>8.2213899999999995</c:v>
                </c:pt>
                <c:pt idx="17">
                  <c:v>8.2164000000000001</c:v>
                </c:pt>
                <c:pt idx="18">
                  <c:v>8.2143300000000004</c:v>
                </c:pt>
                <c:pt idx="19">
                  <c:v>8.2130700000000001</c:v>
                </c:pt>
                <c:pt idx="20">
                  <c:v>8.2527600000000003</c:v>
                </c:pt>
                <c:pt idx="21">
                  <c:v>8.2300299999999993</c:v>
                </c:pt>
                <c:pt idx="22">
                  <c:v>8.2219499999999996</c:v>
                </c:pt>
                <c:pt idx="23">
                  <c:v>8.2171099999999999</c:v>
                </c:pt>
                <c:pt idx="24">
                  <c:v>8.2145600000000005</c:v>
                </c:pt>
                <c:pt idx="25">
                  <c:v>8.2134999999999998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F-475D-BECF-7BB4192C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140608</xdr:colOff>
      <xdr:row>14</xdr:row>
      <xdr:rowOff>116114</xdr:rowOff>
    </xdr:from>
    <xdr:to>
      <xdr:col>9</xdr:col>
      <xdr:colOff>458108</xdr:colOff>
      <xdr:row>29</xdr:row>
      <xdr:rowOff>137885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5BBD4-F28E-FDD0-78FA-337D85C9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554147</xdr:colOff>
      <xdr:row>14</xdr:row>
      <xdr:rowOff>169203</xdr:rowOff>
    </xdr:from>
    <xdr:to>
      <xdr:col>17</xdr:col>
      <xdr:colOff>263861</xdr:colOff>
      <xdr:row>30</xdr:row>
      <xdr:rowOff>8756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33C37-5FA8-49A4-879D-21AAF9E1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G5"/>
  <sheetViews>
    <sheetView tabSelected="1" workbookViewId="0">
      <selection activeCell="B3" sqref="B3"/>
    </sheetView>
  </sheetViews>
  <sheetFormatPr defaultRowHeight="14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ht="15.5" x14ac:dyDescent="0.35">
      <c r="A2" t="s">
        <v>7</v>
      </c>
      <c r="B2" s="10">
        <v>-29</v>
      </c>
      <c r="C2" s="10"/>
      <c r="D2" s="10"/>
      <c r="E2" s="10"/>
      <c r="F2" s="10"/>
      <c r="G2" s="11"/>
    </row>
    <row r="3" spans="1:7" ht="15.5" x14ac:dyDescent="0.35">
      <c r="A3" t="s">
        <v>6</v>
      </c>
      <c r="B3" s="12">
        <v>1</v>
      </c>
      <c r="C3" s="12"/>
      <c r="D3" s="12"/>
    </row>
    <row r="4" spans="1:7" x14ac:dyDescent="0.35">
      <c r="A4" t="s">
        <v>8</v>
      </c>
      <c r="B4">
        <v>0</v>
      </c>
    </row>
    <row r="5" spans="1:7" x14ac:dyDescent="0.35">
      <c r="A5" t="s">
        <v>9</v>
      </c>
      <c r="B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H9"/>
  <sheetViews>
    <sheetView workbookViewId="0">
      <selection activeCell="F3" sqref="A3:F4"/>
    </sheetView>
  </sheetViews>
  <sheetFormatPr defaultRowHeight="14.5" x14ac:dyDescent="0.35"/>
  <cols>
    <col min="2" max="2" width="19.81640625" customWidth="1"/>
  </cols>
  <sheetData>
    <row r="1" spans="1:8" ht="17.25" customHeight="1" thickBot="1" x14ac:dyDescent="0.4">
      <c r="A1" t="s">
        <v>3</v>
      </c>
      <c r="B1" s="1" t="s">
        <v>0</v>
      </c>
      <c r="C1" s="2" t="s">
        <v>1</v>
      </c>
      <c r="D1" s="2" t="s">
        <v>2</v>
      </c>
      <c r="E1" s="3" t="s">
        <v>5</v>
      </c>
      <c r="F1" s="9"/>
      <c r="G1" s="4"/>
      <c r="H1" s="9"/>
    </row>
    <row r="2" spans="1:8" ht="17.25" customHeight="1" thickBot="1" x14ac:dyDescent="0.4">
      <c r="A2" t="s">
        <v>4</v>
      </c>
      <c r="B2" s="5">
        <v>150.6</v>
      </c>
      <c r="C2" s="6">
        <v>33.409999999999997</v>
      </c>
      <c r="D2" s="6">
        <v>503.8</v>
      </c>
      <c r="E2" s="7">
        <v>542.1</v>
      </c>
    </row>
    <row r="3" spans="1:8" ht="33" customHeight="1" x14ac:dyDescent="0.35"/>
    <row r="4" spans="1:8" ht="25.5" customHeight="1" x14ac:dyDescent="0.35"/>
    <row r="5" spans="1:8" ht="15" thickBot="1" x14ac:dyDescent="0.4">
      <c r="B5" s="2"/>
      <c r="C5" s="8"/>
      <c r="D5" s="8"/>
    </row>
    <row r="6" spans="1:8" x14ac:dyDescent="0.35">
      <c r="B6" s="1"/>
      <c r="C6" s="5"/>
    </row>
    <row r="7" spans="1:8" x14ac:dyDescent="0.35">
      <c r="B7" s="2"/>
      <c r="C7" s="6"/>
    </row>
    <row r="8" spans="1:8" x14ac:dyDescent="0.35">
      <c r="B8" s="2"/>
      <c r="C8" s="6"/>
    </row>
    <row r="9" spans="1:8" ht="15" thickBot="1" x14ac:dyDescent="0.4">
      <c r="B9" s="3"/>
      <c r="C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A815-9C62-4FF6-AA86-3A246DF71B44}">
  <dimension ref="A1:F2"/>
  <sheetViews>
    <sheetView workbookViewId="0">
      <selection activeCell="A7" sqref="A7"/>
    </sheetView>
  </sheetViews>
  <sheetFormatPr defaultRowHeight="14.5" x14ac:dyDescent="0.35"/>
  <sheetData>
    <row r="1" spans="1:6" x14ac:dyDescent="0.3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t="s">
        <v>16</v>
      </c>
      <c r="B2">
        <v>0.78029999999999999</v>
      </c>
      <c r="C2">
        <v>0.1237</v>
      </c>
      <c r="D2">
        <v>3.0099999999999998E-2</v>
      </c>
      <c r="E2">
        <v>5.9400000000000001E-2</v>
      </c>
      <c r="F2">
        <v>6.4999999999999997E-3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C2F3-C4EE-4923-B806-E446D834DF5C}">
  <dimension ref="B5:AA42"/>
  <sheetViews>
    <sheetView topLeftCell="F4" zoomScale="115" zoomScaleNormal="115" workbookViewId="0">
      <selection activeCell="O43" sqref="O43"/>
    </sheetView>
  </sheetViews>
  <sheetFormatPr defaultRowHeight="14.5" x14ac:dyDescent="0.35"/>
  <sheetData>
    <row r="5" spans="2:27" x14ac:dyDescent="0.3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</row>
    <row r="6" spans="2:27" x14ac:dyDescent="0.35">
      <c r="B6" s="13">
        <v>0.69099999999999995</v>
      </c>
      <c r="C6">
        <v>0.68340000000000001</v>
      </c>
      <c r="D6">
        <v>0.67903000000000002</v>
      </c>
      <c r="E6">
        <v>0.67696999999999996</v>
      </c>
      <c r="F6">
        <v>0.67573000000000005</v>
      </c>
      <c r="G6">
        <v>0.67512000000000005</v>
      </c>
      <c r="H6">
        <v>0.67481999999999998</v>
      </c>
      <c r="I6">
        <v>0.67174</v>
      </c>
      <c r="J6">
        <v>0.67796999999999996</v>
      </c>
      <c r="K6">
        <v>0.67620000000000002</v>
      </c>
      <c r="L6">
        <v>0.67532000000000003</v>
      </c>
      <c r="M6">
        <v>0.67491000000000001</v>
      </c>
      <c r="N6">
        <v>0.67471000000000003</v>
      </c>
      <c r="O6">
        <v>0.67462999999999995</v>
      </c>
      <c r="P6">
        <v>0.67164999999999997</v>
      </c>
      <c r="Q6">
        <v>0.67789999999999995</v>
      </c>
      <c r="R6">
        <v>0.67615000000000003</v>
      </c>
      <c r="S6">
        <v>0.67528999999999995</v>
      </c>
      <c r="T6">
        <v>0.67488000000000004</v>
      </c>
      <c r="U6">
        <v>0.67469999999999997</v>
      </c>
      <c r="V6">
        <v>0.67166999999999999</v>
      </c>
      <c r="W6">
        <v>0.67791000000000001</v>
      </c>
      <c r="X6">
        <v>0.67617000000000005</v>
      </c>
      <c r="Y6">
        <v>0.67530999999999997</v>
      </c>
      <c r="Z6">
        <v>0.67490000000000006</v>
      </c>
      <c r="AA6">
        <v>0.67471000000000003</v>
      </c>
    </row>
    <row r="7" spans="2:27" x14ac:dyDescent="0.35">
      <c r="B7" s="13">
        <v>8.407</v>
      </c>
      <c r="C7">
        <v>8.3016199999999998</v>
      </c>
      <c r="D7">
        <v>8.2529000000000003</v>
      </c>
      <c r="E7">
        <v>8.2293800000000008</v>
      </c>
      <c r="F7">
        <v>8.2200299999999995</v>
      </c>
      <c r="G7">
        <v>8.2157400000000003</v>
      </c>
      <c r="H7">
        <v>8.2142199999999992</v>
      </c>
      <c r="I7">
        <v>8.2525700000000004</v>
      </c>
      <c r="J7">
        <v>8.2296600000000009</v>
      </c>
      <c r="K7">
        <v>8.2212399999999999</v>
      </c>
      <c r="L7">
        <v>8.2167899999999996</v>
      </c>
      <c r="M7">
        <v>8.2145499999999991</v>
      </c>
      <c r="N7">
        <v>8.2134499999999999</v>
      </c>
      <c r="O7">
        <v>8.2128099999999993</v>
      </c>
      <c r="P7">
        <v>8.2521100000000001</v>
      </c>
      <c r="Q7">
        <v>8.2294999999999998</v>
      </c>
      <c r="R7">
        <v>8.2213899999999995</v>
      </c>
      <c r="S7">
        <v>8.2164000000000001</v>
      </c>
      <c r="T7">
        <v>8.2143300000000004</v>
      </c>
      <c r="U7">
        <v>8.2130700000000001</v>
      </c>
      <c r="V7">
        <v>8.2527600000000003</v>
      </c>
      <c r="W7">
        <v>8.2300299999999993</v>
      </c>
      <c r="X7">
        <v>8.2219499999999996</v>
      </c>
      <c r="Y7">
        <v>8.2171099999999999</v>
      </c>
      <c r="Z7">
        <v>8.2145600000000005</v>
      </c>
      <c r="AA7">
        <v>8.2134999999999998</v>
      </c>
    </row>
    <row r="40" spans="12:12" x14ac:dyDescent="0.35">
      <c r="L40">
        <v>0.2</v>
      </c>
    </row>
    <row r="41" spans="12:12" x14ac:dyDescent="0.35">
      <c r="L41">
        <v>8</v>
      </c>
    </row>
    <row r="42" spans="12:12" x14ac:dyDescent="0.35">
      <c r="L42">
        <f>L40/L41*100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GTU_input</vt:lpstr>
      <vt:lpstr>ISO</vt:lpstr>
      <vt:lpstr>Gas_composition0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2022-11-17T10:11:02Z</dcterms:modified>
</cp:coreProperties>
</file>