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b_kinopoisk\queries\"/>
    </mc:Choice>
  </mc:AlternateContent>
  <xr:revisionPtr revIDLastSave="0" documentId="8_{54643611-46C8-4311-8670-BBA6DE553F92}" xr6:coauthVersionLast="47" xr6:coauthVersionMax="47" xr10:uidLastSave="{00000000-0000-0000-0000-000000000000}"/>
  <bookViews>
    <workbookView xWindow="-120" yWindow="-120" windowWidth="29040" windowHeight="16440" xr2:uid="{2BB7769B-1ACA-444F-9A3F-4C6D44EF974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F17" i="1"/>
  <c r="D17" i="1"/>
  <c r="E14" i="1"/>
  <c r="F14" i="1"/>
  <c r="D14" i="1"/>
  <c r="E11" i="1"/>
  <c r="F11" i="1"/>
  <c r="D11" i="1"/>
  <c r="F8" i="1"/>
  <c r="E8" i="1"/>
  <c r="D8" i="1"/>
  <c r="F5" i="1"/>
  <c r="D5" i="1"/>
  <c r="E5" i="1"/>
</calcChain>
</file>

<file path=xl/sharedStrings.xml><?xml version="1.0" encoding="utf-8"?>
<sst xmlns="http://schemas.openxmlformats.org/spreadsheetml/2006/main" count="24" uniqueCount="12">
  <si>
    <t>query</t>
  </si>
  <si>
    <t>best</t>
  </si>
  <si>
    <t>avg</t>
  </si>
  <si>
    <t>worst</t>
  </si>
  <si>
    <t>query1</t>
  </si>
  <si>
    <t>query2</t>
  </si>
  <si>
    <t>query3</t>
  </si>
  <si>
    <t>query4</t>
  </si>
  <si>
    <t>query5</t>
  </si>
  <si>
    <t>до</t>
  </si>
  <si>
    <t>после</t>
  </si>
  <si>
    <t>улучшение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</si>
</sst>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E6A88-D782-4348-8945-FC31222C570E}">
  <dimension ref="B1:J17"/>
  <sheetViews>
    <sheetView tabSelected="1" workbookViewId="0">
      <selection activeCell="B2" sqref="B2:F17"/>
    </sheetView>
  </sheetViews>
  <sheetFormatPr defaultRowHeight="15" x14ac:dyDescent="0.25"/>
  <cols>
    <col min="3" max="3" width="10.7109375" bestFit="1" customWidth="1"/>
    <col min="4" max="4" width="10.140625" bestFit="1" customWidth="1"/>
  </cols>
  <sheetData>
    <row r="1" spans="2:10" x14ac:dyDescent="0.25">
      <c r="G1" s="2"/>
      <c r="H1" s="2"/>
      <c r="I1" s="2"/>
      <c r="J1" s="2"/>
    </row>
    <row r="2" spans="2:10" x14ac:dyDescent="0.25">
      <c r="B2" s="3" t="s">
        <v>0</v>
      </c>
      <c r="C2" s="3"/>
      <c r="D2" s="3" t="s">
        <v>1</v>
      </c>
      <c r="E2" s="3" t="s">
        <v>2</v>
      </c>
      <c r="F2" s="3" t="s">
        <v>3</v>
      </c>
      <c r="G2" s="1"/>
    </row>
    <row r="3" spans="2:10" x14ac:dyDescent="0.25">
      <c r="B3" s="8" t="s">
        <v>4</v>
      </c>
      <c r="C3" s="5" t="s">
        <v>9</v>
      </c>
      <c r="D3" s="5">
        <v>4172.3649999999998</v>
      </c>
      <c r="E3" s="5">
        <v>4499.3950000000004</v>
      </c>
      <c r="F3" s="5">
        <v>4790.6170000000002</v>
      </c>
      <c r="G3" s="6"/>
      <c r="I3" s="1"/>
      <c r="J3" s="1"/>
    </row>
    <row r="4" spans="2:10" x14ac:dyDescent="0.25">
      <c r="B4" s="9"/>
      <c r="C4" s="5" t="s">
        <v>10</v>
      </c>
      <c r="D4" s="5">
        <v>1017.6319999999999</v>
      </c>
      <c r="E4" s="5">
        <v>1683.7909999999999</v>
      </c>
      <c r="F4" s="5">
        <v>3008.0010000000002</v>
      </c>
      <c r="G4" s="6"/>
    </row>
    <row r="5" spans="2:10" x14ac:dyDescent="0.25">
      <c r="B5" s="10"/>
      <c r="C5" s="5" t="s">
        <v>11</v>
      </c>
      <c r="D5" s="11">
        <f>D3/D4</f>
        <v>4.1000725213043614</v>
      </c>
      <c r="E5" s="12">
        <f>E3/E4</f>
        <v>2.6721814049368362</v>
      </c>
      <c r="F5" s="12">
        <f>F3/F4</f>
        <v>1.5926248029837755</v>
      </c>
      <c r="G5" s="7"/>
    </row>
    <row r="6" spans="2:10" x14ac:dyDescent="0.25">
      <c r="B6" s="8" t="s">
        <v>5</v>
      </c>
      <c r="C6" s="5" t="s">
        <v>9</v>
      </c>
      <c r="D6" s="5">
        <v>3901.7109999999998</v>
      </c>
      <c r="E6" s="5">
        <v>5694.7560000000003</v>
      </c>
      <c r="F6" s="5">
        <v>9066.9</v>
      </c>
      <c r="G6" s="1"/>
      <c r="H6" s="1"/>
      <c r="I6" s="1"/>
      <c r="J6" s="1"/>
    </row>
    <row r="7" spans="2:10" x14ac:dyDescent="0.25">
      <c r="B7" s="9"/>
      <c r="C7" s="5" t="s">
        <v>10</v>
      </c>
      <c r="D7" s="5">
        <v>14.279</v>
      </c>
      <c r="E7" s="5">
        <v>349.31799999999998</v>
      </c>
      <c r="F7" s="5">
        <v>1019.303</v>
      </c>
      <c r="G7" s="1"/>
    </row>
    <row r="8" spans="2:10" x14ac:dyDescent="0.25">
      <c r="B8" s="10"/>
      <c r="C8" s="5" t="s">
        <v>11</v>
      </c>
      <c r="D8" s="11">
        <f>D6/D7</f>
        <v>273.2481966524266</v>
      </c>
      <c r="E8" s="11">
        <f>E6/E7</f>
        <v>16.302498010408854</v>
      </c>
      <c r="F8" s="11">
        <f>F6/F7</f>
        <v>8.8951960310133487</v>
      </c>
      <c r="G8" s="1"/>
    </row>
    <row r="9" spans="2:10" x14ac:dyDescent="0.25">
      <c r="B9" s="8" t="s">
        <v>6</v>
      </c>
      <c r="C9" s="5" t="s">
        <v>9</v>
      </c>
      <c r="D9" s="5">
        <v>10610.735000000001</v>
      </c>
      <c r="E9" s="5">
        <v>10741.638000000001</v>
      </c>
      <c r="F9" s="5">
        <v>10924.022000000001</v>
      </c>
      <c r="G9" s="1"/>
      <c r="H9" s="1"/>
      <c r="I9" s="1"/>
      <c r="J9" s="1"/>
    </row>
    <row r="10" spans="2:10" x14ac:dyDescent="0.25">
      <c r="B10" s="9"/>
      <c r="C10" s="5" t="s">
        <v>10</v>
      </c>
      <c r="D10" s="5">
        <v>10312.281000000001</v>
      </c>
      <c r="E10" s="5">
        <v>10725.279</v>
      </c>
      <c r="F10" s="5">
        <v>11024.413</v>
      </c>
      <c r="G10" s="1"/>
    </row>
    <row r="11" spans="2:10" x14ac:dyDescent="0.25">
      <c r="B11" s="10"/>
      <c r="C11" s="5" t="s">
        <v>11</v>
      </c>
      <c r="D11" s="11">
        <f>D9/D10</f>
        <v>1.0289416085539174</v>
      </c>
      <c r="E11" s="11">
        <f t="shared" ref="E11:F11" si="0">E9/E10</f>
        <v>1.001525275006832</v>
      </c>
      <c r="F11" s="11">
        <f t="shared" si="0"/>
        <v>0.99089375552240289</v>
      </c>
      <c r="G11" s="1"/>
    </row>
    <row r="12" spans="2:10" x14ac:dyDescent="0.25">
      <c r="B12" s="8" t="s">
        <v>7</v>
      </c>
      <c r="C12" s="5" t="s">
        <v>9</v>
      </c>
      <c r="D12" s="5">
        <v>6784.7910000000002</v>
      </c>
      <c r="E12" s="5">
        <v>6933.6369999999997</v>
      </c>
      <c r="F12" s="5">
        <v>7010.8419999999996</v>
      </c>
      <c r="G12" s="1"/>
      <c r="H12" s="1"/>
      <c r="I12" s="1"/>
      <c r="J12" s="1"/>
    </row>
    <row r="13" spans="2:10" x14ac:dyDescent="0.25">
      <c r="B13" s="9"/>
      <c r="C13" s="5" t="s">
        <v>10</v>
      </c>
      <c r="D13" s="5">
        <v>1871.7439999999999</v>
      </c>
      <c r="E13" s="5">
        <v>1881.42</v>
      </c>
      <c r="F13" s="5">
        <v>1893.4949999999999</v>
      </c>
      <c r="G13" s="1"/>
    </row>
    <row r="14" spans="2:10" x14ac:dyDescent="0.25">
      <c r="B14" s="10"/>
      <c r="C14" s="5" t="s">
        <v>11</v>
      </c>
      <c r="D14" s="11">
        <f>D12/D13</f>
        <v>3.6248498726321552</v>
      </c>
      <c r="E14" s="11">
        <f t="shared" ref="E14:F14" si="1">E12/E13</f>
        <v>3.6853211935665611</v>
      </c>
      <c r="F14" s="11">
        <f t="shared" si="1"/>
        <v>3.7025933525042318</v>
      </c>
      <c r="G14" s="1"/>
    </row>
    <row r="15" spans="2:10" x14ac:dyDescent="0.25">
      <c r="B15" s="4" t="s">
        <v>8</v>
      </c>
      <c r="C15" s="5" t="s">
        <v>9</v>
      </c>
      <c r="D15" s="5">
        <v>11411.413</v>
      </c>
      <c r="E15" s="5">
        <v>11625.3</v>
      </c>
      <c r="F15" s="5">
        <v>11881.128000000001</v>
      </c>
    </row>
    <row r="16" spans="2:10" x14ac:dyDescent="0.25">
      <c r="B16" s="4"/>
      <c r="C16" s="5" t="s">
        <v>10</v>
      </c>
      <c r="D16" s="5">
        <v>9138.8960000000006</v>
      </c>
      <c r="E16" s="5">
        <v>10197.933999999999</v>
      </c>
      <c r="F16" s="5">
        <v>11699.597</v>
      </c>
    </row>
    <row r="17" spans="2:6" x14ac:dyDescent="0.25">
      <c r="B17" s="4"/>
      <c r="C17" s="5" t="s">
        <v>11</v>
      </c>
      <c r="D17" s="12">
        <f>D15/D16</f>
        <v>1.2486642806746022</v>
      </c>
      <c r="E17" s="12">
        <f t="shared" ref="E17:F17" si="2">E15/E16</f>
        <v>1.1399661931524563</v>
      </c>
      <c r="F17" s="12">
        <f t="shared" si="2"/>
        <v>1.015516004525626</v>
      </c>
    </row>
  </sheetData>
  <mergeCells count="6">
    <mergeCell ref="B15:B17"/>
    <mergeCell ref="G3:G4"/>
    <mergeCell ref="B3:B5"/>
    <mergeCell ref="B6:B8"/>
    <mergeCell ref="B9:B11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Черняев</dc:creator>
  <cp:lastModifiedBy>Максим Черняев</cp:lastModifiedBy>
  <dcterms:created xsi:type="dcterms:W3CDTF">2024-05-15T16:02:54Z</dcterms:created>
  <dcterms:modified xsi:type="dcterms:W3CDTF">2024-05-15T16:45:09Z</dcterms:modified>
</cp:coreProperties>
</file>