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к редактировать" sheetId="2" state="visible" r:id="rId2"/>
  </sheets>
  <definedNames>
    <definedName name="_xlnm._FilterDatabase" localSheetId="0" hidden="1">'Товары'!$A$1:$J$15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4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2" customWidth="1" min="4" max="4"/>
    <col width="15" customWidth="1" min="5" max="5"/>
    <col width="17" customWidth="1" min="6" max="6"/>
    <col width="9" customWidth="1" min="7" max="7"/>
    <col width="13" customWidth="1" min="8" max="8"/>
    <col width="12" customWidth="1" min="9" max="9"/>
    <col width="13" customWidth="1" min="10" max="10"/>
  </cols>
  <sheetData>
    <row r="1" ht="32" customHeight="1">
      <c r="A1" s="1" t="inlineStr">
        <is>
          <t>Артикул (offer_id)</t>
        </is>
      </c>
      <c r="B1" s="1" t="inlineStr">
        <is>
          <t>ID товара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Цена до скидки</t>
        </is>
      </c>
      <c r="F1" s="1" t="inlineStr">
        <is>
          <t>Минимальная цена</t>
        </is>
      </c>
      <c r="G1" s="1" t="inlineStr">
        <is>
          <t>Валюта</t>
        </is>
      </c>
      <c r="H1" s="1" t="inlineStr">
        <is>
          <t>Остаток FBS</t>
        </is>
      </c>
      <c r="I1" s="1" t="inlineStr">
        <is>
          <t>Резерв FBS</t>
        </is>
      </c>
      <c r="J1" s="1" t="inlineStr">
        <is>
          <t>Остаток FBO</t>
        </is>
      </c>
    </row>
    <row r="2">
      <c r="A2" s="2" t="inlineStr">
        <is>
          <t>KR-350-WH</t>
        </is>
      </c>
      <c r="B2" s="3" t="n">
        <v>1804000100</v>
      </c>
      <c r="C2" s="4" t="inlineStr">
        <is>
          <t>Кружка керамическая 350 мл, белая</t>
        </is>
      </c>
      <c r="D2" s="5" t="n">
        <v>420</v>
      </c>
      <c r="E2" s="5" t="n">
        <v>520</v>
      </c>
      <c r="F2" s="5" t="n">
        <v>340</v>
      </c>
      <c r="G2" s="4" t="inlineStr">
        <is>
          <t>RUB</t>
        </is>
      </c>
      <c r="H2" s="6" t="n">
        <v>120</v>
      </c>
      <c r="I2" s="3" t="n">
        <v>4</v>
      </c>
      <c r="J2" s="3" t="n">
        <v>80</v>
      </c>
    </row>
    <row r="3">
      <c r="A3" s="2" t="inlineStr">
        <is>
          <t>KR-350-BK</t>
        </is>
      </c>
      <c r="B3" s="3" t="n">
        <v>1804000107</v>
      </c>
      <c r="C3" s="4" t="inlineStr">
        <is>
          <t>Кружка керамическая 350 мл, чёрная</t>
        </is>
      </c>
      <c r="D3" s="5" t="n">
        <v>390</v>
      </c>
      <c r="E3" s="5" t="n">
        <v>520</v>
      </c>
      <c r="F3" s="5" t="n">
        <v>340</v>
      </c>
      <c r="G3" s="4" t="inlineStr">
        <is>
          <t>RUB</t>
        </is>
      </c>
      <c r="H3" s="6" t="n">
        <v>95</v>
      </c>
      <c r="I3" s="3" t="n">
        <v>2</v>
      </c>
      <c r="J3" s="3" t="n">
        <v>60</v>
      </c>
    </row>
    <row r="4">
      <c r="A4" s="2" t="inlineStr">
        <is>
          <t>PL-150-GR</t>
        </is>
      </c>
      <c r="B4" s="3" t="n">
        <v>1804000114</v>
      </c>
      <c r="C4" s="4" t="inlineStr">
        <is>
          <t>Плед флисовый 150x200 см, серый</t>
        </is>
      </c>
      <c r="D4" s="5" t="n">
        <v>1290</v>
      </c>
      <c r="E4" s="5" t="n">
        <v>1790</v>
      </c>
      <c r="F4" s="5" t="n">
        <v>1100</v>
      </c>
      <c r="G4" s="4" t="inlineStr">
        <is>
          <t>RUB</t>
        </is>
      </c>
      <c r="H4" s="6" t="n">
        <v>34</v>
      </c>
      <c r="I4" s="3" t="n">
        <v>3</v>
      </c>
      <c r="J4" s="3" t="n">
        <v>12</v>
      </c>
    </row>
    <row r="5">
      <c r="A5" s="2" t="inlineStr">
        <is>
          <t>PL-150-BE</t>
        </is>
      </c>
      <c r="B5" s="3" t="n">
        <v>1804000121</v>
      </c>
      <c r="C5" s="4" t="inlineStr">
        <is>
          <t>Плед флисовый 150x200 см, бежевый</t>
        </is>
      </c>
      <c r="D5" s="5" t="n">
        <v>1290</v>
      </c>
      <c r="E5" s="5" t="n">
        <v>1790</v>
      </c>
      <c r="F5" s="5" t="n">
        <v>1100</v>
      </c>
      <c r="G5" s="4" t="inlineStr">
        <is>
          <t>RUB</t>
        </is>
      </c>
      <c r="H5" s="6" t="n">
        <v>41</v>
      </c>
      <c r="I5" s="3" t="n">
        <v>0</v>
      </c>
      <c r="J5" s="3" t="n">
        <v>0</v>
      </c>
    </row>
    <row r="6">
      <c r="A6" s="2" t="inlineStr">
        <is>
          <t>PD-5050-2</t>
        </is>
      </c>
      <c r="B6" s="3" t="n">
        <v>1804000128</v>
      </c>
      <c r="C6" s="4" t="inlineStr">
        <is>
          <t>Наволочка декоративная 50x50 см, 2 шт.</t>
        </is>
      </c>
      <c r="D6" s="5" t="n">
        <v>560</v>
      </c>
      <c r="E6" s="5" t="n">
        <v>0</v>
      </c>
      <c r="F6" s="5" t="n">
        <v>480</v>
      </c>
      <c r="G6" s="4" t="inlineStr">
        <is>
          <t>RUB</t>
        </is>
      </c>
      <c r="H6" s="6" t="n">
        <v>77</v>
      </c>
      <c r="I6" s="3" t="n">
        <v>5</v>
      </c>
      <c r="J6" s="3" t="n">
        <v>40</v>
      </c>
    </row>
    <row r="7">
      <c r="A7" s="2" t="inlineStr">
        <is>
          <t>SH-LED-3M</t>
        </is>
      </c>
      <c r="B7" s="3" t="n">
        <v>1804000135</v>
      </c>
      <c r="C7" s="4" t="inlineStr">
        <is>
          <t>Светодиодная лента 3 м, тёплый белый</t>
        </is>
      </c>
      <c r="D7" s="5" t="n">
        <v>740</v>
      </c>
      <c r="E7" s="5" t="n">
        <v>990</v>
      </c>
      <c r="F7" s="5" t="n">
        <v>650</v>
      </c>
      <c r="G7" s="4" t="inlineStr">
        <is>
          <t>RUB</t>
        </is>
      </c>
      <c r="H7" s="6" t="n">
        <v>0</v>
      </c>
      <c r="I7" s="3" t="n">
        <v>0</v>
      </c>
      <c r="J7" s="3" t="n">
        <v>25</v>
      </c>
    </row>
    <row r="8">
      <c r="A8" s="2" t="inlineStr">
        <is>
          <t>CT-BAM-S</t>
        </is>
      </c>
      <c r="B8" s="3" t="n">
        <v>1804000142</v>
      </c>
      <c r="C8" s="4" t="inlineStr">
        <is>
          <t>Разделочная доска бамбуковая, S</t>
        </is>
      </c>
      <c r="D8" s="5" t="n">
        <v>450</v>
      </c>
      <c r="E8" s="5" t="n">
        <v>0</v>
      </c>
      <c r="F8" s="5" t="n">
        <v>380</v>
      </c>
      <c r="G8" s="4" t="inlineStr">
        <is>
          <t>RUB</t>
        </is>
      </c>
      <c r="H8" s="6" t="n">
        <v>-5</v>
      </c>
      <c r="I8" s="3" t="n">
        <v>1</v>
      </c>
      <c r="J8" s="3" t="n">
        <v>0</v>
      </c>
    </row>
    <row r="9">
      <c r="A9" s="2" t="inlineStr">
        <is>
          <t>CT-BAM-L</t>
        </is>
      </c>
      <c r="B9" s="3" t="n">
        <v>1804000149</v>
      </c>
      <c r="C9" s="4" t="inlineStr">
        <is>
          <t>Разделочная доска бамбуковая, L</t>
        </is>
      </c>
      <c r="D9" s="5" t="n">
        <v>830</v>
      </c>
      <c r="E9" s="5" t="n">
        <v>1100</v>
      </c>
      <c r="F9" s="5" t="n">
        <v>720</v>
      </c>
      <c r="G9" s="4" t="inlineStr">
        <is>
          <t>RUB</t>
        </is>
      </c>
      <c r="H9" s="6" t="n">
        <v>19</v>
      </c>
      <c r="I9" s="3" t="n">
        <v>2</v>
      </c>
      <c r="J9" s="3" t="n">
        <v>9</v>
      </c>
    </row>
    <row r="10">
      <c r="A10" s="2" t="inlineStr">
        <is>
          <t>OR-BOX-3</t>
        </is>
      </c>
      <c r="B10" s="3" t="n">
        <v>1804000156</v>
      </c>
      <c r="C10" s="4" t="inlineStr">
        <is>
          <t>Органайзер для хранения, набор 3 шт.</t>
        </is>
      </c>
      <c r="D10" s="5" t="inlineStr">
        <is>
          <t>тысяча</t>
        </is>
      </c>
      <c r="E10" s="5" t="n">
        <v>1490</v>
      </c>
      <c r="F10" s="5" t="n">
        <v>990</v>
      </c>
      <c r="G10" s="4" t="inlineStr">
        <is>
          <t>RUB</t>
        </is>
      </c>
      <c r="H10" s="6" t="n">
        <v>26</v>
      </c>
      <c r="I10" s="3" t="n">
        <v>0</v>
      </c>
      <c r="J10" s="3" t="n">
        <v>14</v>
      </c>
    </row>
    <row r="11">
      <c r="A11" s="2" t="inlineStr">
        <is>
          <t>TR-USB-C1</t>
        </is>
      </c>
      <c r="B11" s="3" t="n">
        <v>1804000163</v>
      </c>
      <c r="C11" s="4" t="inlineStr">
        <is>
          <t>Кабель USB-C 1 м, плетёный</t>
        </is>
      </c>
      <c r="D11" s="5" t="n">
        <v>320</v>
      </c>
      <c r="E11" s="5" t="n">
        <v>450</v>
      </c>
      <c r="F11" s="5" t="n">
        <v>270</v>
      </c>
      <c r="G11" s="4" t="inlineStr">
        <is>
          <t>RUB</t>
        </is>
      </c>
      <c r="H11" s="6" t="n">
        <v>210</v>
      </c>
      <c r="I11" s="3" t="n">
        <v>11</v>
      </c>
      <c r="J11" s="3" t="n">
        <v>150</v>
      </c>
    </row>
    <row r="12">
      <c r="A12" s="2" t="inlineStr">
        <is>
          <t>TR-USB-C2</t>
        </is>
      </c>
      <c r="B12" s="3" t="n">
        <v>1804000170</v>
      </c>
      <c r="C12" s="4" t="inlineStr">
        <is>
          <t>Кабель USB-C 2 м, плетёный</t>
        </is>
      </c>
      <c r="D12" s="5" t="n">
        <v>410</v>
      </c>
      <c r="E12" s="5" t="n">
        <v>590</v>
      </c>
      <c r="F12" s="5" t="n">
        <v>350</v>
      </c>
      <c r="G12" s="4" t="inlineStr">
        <is>
          <t>RUB</t>
        </is>
      </c>
      <c r="H12" s="6" t="n">
        <v>162</v>
      </c>
      <c r="I12" s="3" t="n">
        <v>6</v>
      </c>
      <c r="J12" s="3" t="n">
        <v>98</v>
      </c>
    </row>
    <row r="13">
      <c r="A13" s="2" t="inlineStr">
        <is>
          <t>LM-DSK-W</t>
        </is>
      </c>
      <c r="B13" s="3" t="n">
        <v>1804000177</v>
      </c>
      <c r="C13" s="4" t="inlineStr">
        <is>
          <t>Лампа настольная, белая</t>
        </is>
      </c>
      <c r="D13" s="5" t="n">
        <v>12900</v>
      </c>
      <c r="E13" s="5" t="n">
        <v>2490</v>
      </c>
      <c r="F13" s="5" t="n">
        <v>1650</v>
      </c>
      <c r="G13" s="4" t="inlineStr">
        <is>
          <t>RUB</t>
        </is>
      </c>
      <c r="H13" s="6" t="n">
        <v>12</v>
      </c>
      <c r="I13" s="3" t="n">
        <v>1</v>
      </c>
      <c r="J13" s="3" t="n">
        <v>0</v>
      </c>
    </row>
    <row r="14">
      <c r="A14" s="2" t="inlineStr">
        <is>
          <t>SP-MST-6</t>
        </is>
      </c>
      <c r="B14" s="3" t="n">
        <v>1804000184</v>
      </c>
      <c r="C14" s="4" t="inlineStr">
        <is>
          <t>Набор кухонных ёмкостей для специй, 6 шт.</t>
        </is>
      </c>
      <c r="D14" s="5" t="n">
        <v>980</v>
      </c>
      <c r="E14" s="5" t="n">
        <v>1290</v>
      </c>
      <c r="F14" s="5" t="n">
        <v>850</v>
      </c>
      <c r="G14" s="4" t="inlineStr">
        <is>
          <t>RUB</t>
        </is>
      </c>
      <c r="H14" s="6" t="n">
        <v>44</v>
      </c>
      <c r="I14" s="3" t="n">
        <v>2</v>
      </c>
      <c r="J14" s="3" t="n">
        <v>31</v>
      </c>
    </row>
    <row r="15">
      <c r="A15" s="2" t="inlineStr">
        <is>
          <t>HK-ADH-10</t>
        </is>
      </c>
      <c r="B15" s="3" t="n">
        <v>1804000191</v>
      </c>
      <c r="C15" s="4" t="inlineStr">
        <is>
          <t>Крючки самоклеящиеся, 10 шт.</t>
        </is>
      </c>
      <c r="D15" s="5" t="n">
        <v>190</v>
      </c>
      <c r="E15" s="5" t="n">
        <v>0</v>
      </c>
      <c r="F15" s="5" t="n">
        <v>160</v>
      </c>
      <c r="G15" s="4" t="inlineStr">
        <is>
          <t>RUB</t>
        </is>
      </c>
      <c r="H15" s="6" t="n">
        <v>0</v>
      </c>
      <c r="I15" s="3" t="n">
        <v>0</v>
      </c>
      <c r="J15" s="3" t="n">
        <v>0</v>
      </c>
    </row>
    <row r="16">
      <c r="A16" t="inlineStr">
        <is>
          <t>NO-SUCH-SKU</t>
        </is>
      </c>
      <c r="D16" t="n">
        <v>500</v>
      </c>
    </row>
  </sheetData>
  <autoFilter ref="A1:J15"/>
  <dataValidations count="1">
    <dataValidation sqref="H2:H15" showDropDown="0" showInputMessage="0" showErrorMessage="0" allowBlank="1" errorTitle="Остаток" error="Остаток — целое число не меньше 0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Меняйте только жёлтые столбцы: Цена, Цена до скидки, Минимальная цена, Остаток FBS.</t>
        </is>
      </c>
    </row>
    <row r="2">
      <c r="A2" t="inlineStr">
        <is>
          <t>Пустая ячейка = не менять. Цена до скидки = 0 — убрать зачёркнутую цену.</t>
        </is>
      </c>
    </row>
    <row r="3">
      <c r="A3" t="inlineStr">
        <is>
          <t>Остальные столбцы справочные, их значения при загрузке игнорируются.</t>
        </is>
      </c>
    </row>
    <row r="4">
      <c r="A4" t="inlineStr">
        <is>
          <t>Артикул (offer_id) не меняйте и не удаляйте: по нему строка сопоставляется с товаром.</t>
        </is>
      </c>
    </row>
    <row r="5">
      <c r="A5" t="inlineStr">
        <is>
          <t>Сначала запустите команду update без --apply: она покажет таблицу изменений и ничего не отправит.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2026-10-19T07:16:31Z</dcterms:created>
  <dcterms:modified xsi:type="dcterms:W3CDTF">2026-10-19T07:16:50Z</dcterms:modified>
</cp:coreProperties>
</file>