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324" firstSheet="1" activeTab="2"/>
  </bookViews>
  <sheets>
    <sheet name="Sheet1" sheetId="1" r:id="rId1"/>
    <sheet name="Sheet2" sheetId="2" r:id="rId2"/>
    <sheet name="Sheet3" sheetId="3" r:id="rId3"/>
  </sheets>
  <definedNames>
    <definedName name="A">Sheet3!$A$2</definedName>
  </definedNames>
  <calcPr calcId="124519"/>
</workbook>
</file>

<file path=xl/sharedStrings.xml><?xml version="1.0" encoding="utf-8"?>
<sst xmlns="http://schemas.openxmlformats.org/spreadsheetml/2006/main" count="329" uniqueCount="329">
  <si>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</si>
  <si>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</si>
  <si>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</si>
  <si>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</si>
  <si>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</si>
  <si>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</si>
  <si>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</si>
  <si>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</si>
  <si>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</si>
  <si>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</si>
  <si>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app90</t>
  </si>
  <si>
    <t>app180</t>
  </si>
  <si>
    <t>appccw</t>
  </si>
  <si>
    <t>apphf</t>
  </si>
  <si>
    <t>appvf</t>
  </si>
  <si>
    <t>fruitname</t>
  </si>
  <si>
    <t>R-mean</t>
  </si>
  <si>
    <t>G-mean</t>
  </si>
  <si>
    <t>B-mean</t>
  </si>
  <si>
    <t>Area</t>
  </si>
  <si>
    <t>Eccentricity</t>
  </si>
  <si>
    <t>Compactnesstest</t>
  </si>
  <si>
    <t xml:space="preserve">             Centroid</t>
  </si>
  <si>
    <t>Perimeter</t>
  </si>
  <si>
    <t>R-Entropy</t>
  </si>
  <si>
    <t>Mean</t>
  </si>
  <si>
    <t>B-Entropy</t>
  </si>
  <si>
    <t>G-Entropy</t>
  </si>
  <si>
    <t>grapp1</t>
  </si>
  <si>
    <t>grapp2</t>
  </si>
  <si>
    <t>grapp3</t>
  </si>
  <si>
    <t>grapp4</t>
  </si>
  <si>
    <t>grapp5</t>
  </si>
  <si>
    <t>grapp6</t>
  </si>
  <si>
    <t>grapp7</t>
  </si>
  <si>
    <t>grapp8</t>
  </si>
  <si>
    <t>grapp9</t>
  </si>
  <si>
    <t>grapp10</t>
  </si>
  <si>
    <t>grapp90</t>
  </si>
  <si>
    <t>grapp180</t>
  </si>
  <si>
    <t>grappccw</t>
  </si>
  <si>
    <t>grapphf</t>
  </si>
  <si>
    <t>grappvf</t>
  </si>
  <si>
    <t>ban1</t>
  </si>
  <si>
    <t>ban2</t>
  </si>
  <si>
    <t>ban3</t>
  </si>
  <si>
    <t>ban4</t>
  </si>
  <si>
    <t>ban5</t>
  </si>
  <si>
    <t>ban6</t>
  </si>
  <si>
    <t>ban7</t>
  </si>
  <si>
    <t>ban8</t>
  </si>
  <si>
    <t>ban9</t>
  </si>
  <si>
    <t>ban10</t>
  </si>
  <si>
    <t>ban90</t>
  </si>
  <si>
    <t>ban180</t>
  </si>
  <si>
    <t>banccw</t>
  </si>
  <si>
    <t>banhf</t>
  </si>
  <si>
    <t>banvf</t>
  </si>
  <si>
    <t>man1</t>
  </si>
  <si>
    <t>man2</t>
  </si>
  <si>
    <t>man3</t>
  </si>
  <si>
    <t>man4</t>
  </si>
  <si>
    <t>man5</t>
  </si>
  <si>
    <t>man6</t>
  </si>
  <si>
    <t>man7</t>
  </si>
  <si>
    <t>man8</t>
  </si>
  <si>
    <t>man9</t>
  </si>
  <si>
    <t>man10</t>
  </si>
  <si>
    <t>man90</t>
  </si>
  <si>
    <t>man180</t>
  </si>
  <si>
    <t>manccw</t>
  </si>
  <si>
    <t>manhf</t>
  </si>
  <si>
    <t>manvf</t>
  </si>
  <si>
    <t>custed1</t>
  </si>
  <si>
    <t>custed2</t>
  </si>
  <si>
    <t>custed3</t>
  </si>
  <si>
    <t>custed4</t>
  </si>
  <si>
    <t>custed5</t>
  </si>
  <si>
    <t>custed6</t>
  </si>
  <si>
    <t>custed7</t>
  </si>
  <si>
    <t>custed8</t>
  </si>
  <si>
    <t>custed9</t>
  </si>
  <si>
    <t>custed10</t>
  </si>
  <si>
    <t>custed90</t>
  </si>
  <si>
    <t>custed180</t>
  </si>
  <si>
    <t>custedccw</t>
  </si>
  <si>
    <t>custedhf</t>
  </si>
  <si>
    <t>custedvf</t>
  </si>
  <si>
    <t>pin1</t>
  </si>
  <si>
    <t>pin2</t>
  </si>
  <si>
    <t>pin3</t>
  </si>
  <si>
    <t>pin4</t>
  </si>
  <si>
    <t>pin5</t>
  </si>
  <si>
    <t>pin6</t>
  </si>
  <si>
    <t>pin7</t>
  </si>
  <si>
    <t>pin8</t>
  </si>
  <si>
    <t>pin9</t>
  </si>
  <si>
    <t>pin10</t>
  </si>
  <si>
    <t>pin90</t>
  </si>
  <si>
    <t>pin180</t>
  </si>
  <si>
    <t>pinccw</t>
  </si>
  <si>
    <t>pinhf</t>
  </si>
  <si>
    <t>pinvf</t>
  </si>
  <si>
    <t>peer1</t>
  </si>
  <si>
    <t>peer2</t>
  </si>
  <si>
    <t>peer3</t>
  </si>
  <si>
    <t>peer4</t>
  </si>
  <si>
    <t>peer5</t>
  </si>
  <si>
    <t>peer6</t>
  </si>
  <si>
    <t>peer7</t>
  </si>
  <si>
    <t>peer8</t>
  </si>
  <si>
    <t>peer9</t>
  </si>
  <si>
    <t>peer10</t>
  </si>
  <si>
    <t>peer90</t>
  </si>
  <si>
    <t>peer180</t>
  </si>
  <si>
    <t>peerccw</t>
  </si>
  <si>
    <t>peerhf</t>
  </si>
  <si>
    <t>peervf</t>
  </si>
  <si>
    <t>rcaps1</t>
  </si>
  <si>
    <t>rcaps2</t>
  </si>
  <si>
    <t>rcaps3</t>
  </si>
  <si>
    <t>rcaps4</t>
  </si>
  <si>
    <t>rcaps5</t>
  </si>
  <si>
    <t>rcaps6</t>
  </si>
  <si>
    <t>rcaps7</t>
  </si>
  <si>
    <t>rcaps8</t>
  </si>
  <si>
    <t>rcaps9</t>
  </si>
  <si>
    <t>rcaps10</t>
  </si>
  <si>
    <t>rcaps90</t>
  </si>
  <si>
    <t>rcaps180</t>
  </si>
  <si>
    <t>rcapsccw</t>
  </si>
  <si>
    <t>rcapshf</t>
  </si>
  <si>
    <t>rcapsvf</t>
  </si>
  <si>
    <t>wtrmln1</t>
  </si>
  <si>
    <t>gcap1</t>
  </si>
  <si>
    <t>gcap2</t>
  </si>
  <si>
    <t>gcap3</t>
  </si>
  <si>
    <t>gcap4</t>
  </si>
  <si>
    <t>gcap5</t>
  </si>
  <si>
    <t>gcap6</t>
  </si>
  <si>
    <t>gcap7</t>
  </si>
  <si>
    <t>gcap8</t>
  </si>
  <si>
    <t>gcap9</t>
  </si>
  <si>
    <t>gcap10</t>
  </si>
  <si>
    <t>gcap90</t>
  </si>
  <si>
    <t>gcap180</t>
  </si>
  <si>
    <t>gcapccw</t>
  </si>
  <si>
    <t>gcaphf</t>
  </si>
  <si>
    <t>gcapvf</t>
  </si>
  <si>
    <t>wtrmln2</t>
  </si>
  <si>
    <t>wtrmln3</t>
  </si>
  <si>
    <t>wtrmln4</t>
  </si>
  <si>
    <t>wtrmln5</t>
  </si>
  <si>
    <t>wtrmln6</t>
  </si>
  <si>
    <t>wtrmln7</t>
  </si>
  <si>
    <t>wtrmln8</t>
  </si>
  <si>
    <t>wtrmln9</t>
  </si>
  <si>
    <t>wtrmln10</t>
  </si>
  <si>
    <t>wtrmln90</t>
  </si>
  <si>
    <t>wtrmln180</t>
  </si>
  <si>
    <t>wtrmlnccw</t>
  </si>
  <si>
    <t>wtrmlnhf</t>
  </si>
  <si>
    <t>wtrmlnvf</t>
  </si>
  <si>
    <t>R-texture mean</t>
  </si>
  <si>
    <t>R-Standard deviation</t>
  </si>
  <si>
    <t>R-Smoothness</t>
  </si>
  <si>
    <t>R-Third moment</t>
  </si>
  <si>
    <t>R-Uniformity</t>
  </si>
  <si>
    <t>G-Texture mean</t>
  </si>
  <si>
    <t>G-Standard deviation</t>
  </si>
  <si>
    <t>G-Smoothness</t>
  </si>
  <si>
    <t>G-Third moment</t>
  </si>
  <si>
    <t>G-Uniformity</t>
  </si>
  <si>
    <t>B-Texture mean</t>
  </si>
  <si>
    <t>B-Standard deviation</t>
  </si>
  <si>
    <t>B-Smoothness</t>
  </si>
  <si>
    <t>B-Third moment</t>
  </si>
  <si>
    <t>B-Uniformity</t>
  </si>
  <si>
    <t>115.6311 122.9697</t>
  </si>
  <si>
    <t>117.4464 124.8755</t>
  </si>
  <si>
    <t>119.1003 126.7975</t>
  </si>
  <si>
    <t>120.8339 128.7139</t>
  </si>
  <si>
    <t>122.5874 130.4196</t>
  </si>
  <si>
    <t>124.1040 132.3169</t>
  </si>
  <si>
    <t>125.6744 134.1076</t>
  </si>
  <si>
    <t>127.2196 135.7271</t>
  </si>
  <si>
    <t>128.7360 137.5350</t>
  </si>
  <si>
    <t>130.0794 139.1228</t>
  </si>
  <si>
    <t>105.0421 113.8697</t>
  </si>
  <si>
    <t>111.1286 105.0455</t>
  </si>
  <si>
    <t>120.9156 111.1178</t>
  </si>
  <si>
    <t>111.1138 120.9107</t>
  </si>
  <si>
    <t>118.4097 117.8329</t>
  </si>
  <si>
    <t>113.8714  105.0455</t>
  </si>
  <si>
    <t>120.3199 119.8039</t>
  </si>
  <si>
    <t>122.1915 121.7649</t>
  </si>
  <si>
    <t>123.9036 123.5571</t>
  </si>
  <si>
    <t>125.6697 125.5469</t>
  </si>
  <si>
    <t>127.4648 127.2345</t>
  </si>
  <si>
    <t>129.0870 129.1221</t>
  </si>
  <si>
    <t>130.7541 130.7732</t>
  </si>
  <si>
    <t>132.3599 132.4713</t>
  </si>
  <si>
    <t>133.8761 134.1576</t>
  </si>
  <si>
    <t>110.2363 116.5258</t>
  </si>
  <si>
    <t>109.4921 110.2281</t>
  </si>
  <si>
    <t>115.7728 109.4821</t>
  </si>
  <si>
    <t>109.4844 115.7757</t>
  </si>
  <si>
    <t>116.5248 110.2395</t>
  </si>
  <si>
    <t>128.6703 109.7457</t>
  </si>
  <si>
    <t>130.3426 111.9985</t>
  </si>
  <si>
    <t>131.9384 114.0632</t>
  </si>
  <si>
    <t>133.3362 116.0327</t>
  </si>
  <si>
    <t>134.8614 118.0845</t>
  </si>
  <si>
    <t>136.1845 120.0504</t>
  </si>
  <si>
    <t>137.5244 122.0208</t>
  </si>
  <si>
    <t>138.8234 123.8787</t>
  </si>
  <si>
    <t>140.1842 125.7831</t>
  </si>
  <si>
    <t>141.5248 127.9787</t>
  </si>
  <si>
    <t>93.2931 127.2125</t>
  </si>
  <si>
    <t>125.8748 93.4726</t>
  </si>
  <si>
    <t>107.5086 125.8788</t>
  </si>
  <si>
    <t>125.8782 107.5143</t>
  </si>
  <si>
    <t>127.2134 93.2956</t>
  </si>
  <si>
    <t>Column1</t>
  </si>
  <si>
    <t>117.4714 114.8159</t>
  </si>
  <si>
    <t>119.0910 116.7503</t>
  </si>
  <si>
    <t>120.7869 118.7722</t>
  </si>
  <si>
    <t>122.3310 120.6362</t>
  </si>
  <si>
    <t>124.0093 122.5599</t>
  </si>
  <si>
    <t>125.4395 124.3404</t>
  </si>
  <si>
    <t>126.9881 126.0861</t>
  </si>
  <si>
    <t>128.3643 127.8980</t>
  </si>
  <si>
    <t>129.7218 129.5829</t>
  </si>
  <si>
    <t>131.2286 131.2097</t>
  </si>
  <si>
    <t>99.1299 115.7380</t>
  </si>
  <si>
    <t>124.2095 99.1892</t>
  </si>
  <si>
    <t>112.8776 124.1846</t>
  </si>
  <si>
    <t>124.1649 112.8707</t>
  </si>
  <si>
    <t>115.7372 99.1342</t>
  </si>
  <si>
    <t>130.9736 96.5126</t>
  </si>
  <si>
    <t>132.7716 99.0824</t>
  </si>
  <si>
    <t>134.2741 100.9728</t>
  </si>
  <si>
    <t>135.8764 103.0597</t>
  </si>
  <si>
    <t>137.3688 105.2981</t>
  </si>
  <si>
    <t>138.9534 107.1367</t>
  </si>
  <si>
    <t>140.3676 109.2170</t>
  </si>
  <si>
    <t>141.8381 111.2539</t>
  </si>
  <si>
    <t>143.1610 113.2593</t>
  </si>
  <si>
    <t>144.5392 115.2460</t>
  </si>
  <si>
    <t>100.4583 129.1112</t>
  </si>
  <si>
    <t>130.8736 100.3812</t>
  </si>
  <si>
    <t>94.3631 130.5877</t>
  </si>
  <si>
    <t>130.5821 94.3628</t>
  </si>
  <si>
    <t>129.1112 100.4583</t>
  </si>
  <si>
    <t>95.7687 153.7257</t>
  </si>
  <si>
    <t>97.7219 155.2958</t>
  </si>
  <si>
    <t>99.5674 156.8751</t>
  </si>
  <si>
    <t>101.4623 158.2129</t>
  </si>
  <si>
    <t>103.2421 159.5649</t>
  </si>
  <si>
    <t>105.1187 161.0784</t>
  </si>
  <si>
    <t>106.8937 162.2395</t>
  </si>
  <si>
    <t>108.5635 163.6003</t>
  </si>
  <si>
    <t>110.3057 164.8612</t>
  </si>
  <si>
    <t>111.9615 166.0059</t>
  </si>
  <si>
    <t>114.8895 93.7803</t>
  </si>
  <si>
    <t>97.2111 114.9086</t>
  </si>
  <si>
    <t>97.2165 152.1036</t>
  </si>
  <si>
    <t>152.1067 97.2161</t>
  </si>
  <si>
    <t>93.7803 114.8895</t>
  </si>
  <si>
    <t>124.8699 109.8021</t>
  </si>
  <si>
    <t>126.6677 111.8002</t>
  </si>
  <si>
    <t>128.4193 113.9925</t>
  </si>
  <si>
    <t>130.1018 116.0207</t>
  </si>
  <si>
    <t>131.7330 117.9479</t>
  </si>
  <si>
    <t>133.3242 119.8278</t>
  </si>
  <si>
    <t>134.9203 121.8270</t>
  </si>
  <si>
    <t>136.4445 123.6875</t>
  </si>
  <si>
    <t>137.9091 125.4373</t>
  </si>
  <si>
    <t>139.3440 127.2610</t>
  </si>
  <si>
    <t>102.5919 122.9690</t>
  </si>
  <si>
    <t>119.0114 102.6019</t>
  </si>
  <si>
    <t>107.4095 119.0237</t>
  </si>
  <si>
    <t>119.0237 107.4095</t>
  </si>
  <si>
    <t>122.9711 102.5944</t>
  </si>
  <si>
    <t>148.4516 126.3777</t>
  </si>
  <si>
    <t>149.4961 129.0507</t>
  </si>
  <si>
    <t>150.4300 131.5094</t>
  </si>
  <si>
    <t>151.4129 133.8405</t>
  </si>
  <si>
    <t>152.2281 136.1405</t>
  </si>
  <si>
    <t>153.1829 138.5236</t>
  </si>
  <si>
    <t>154.0018 140.7786</t>
  </si>
  <si>
    <t>154.8419 142.9662</t>
  </si>
  <si>
    <t>155.5894 145.1951</t>
  </si>
  <si>
    <t>156.3920 147.2395</t>
  </si>
  <si>
    <t>68.1956 146.8573</t>
  </si>
  <si>
    <t>119.1290 68.2002</t>
  </si>
  <si>
    <t>123.8044 119.1414</t>
  </si>
  <si>
    <t>119.1438 123.8037</t>
  </si>
  <si>
    <t>146.8573 68.1956</t>
  </si>
  <si>
    <t>100.8174 130.9295</t>
  </si>
  <si>
    <t>102.8507 132.6282</t>
  </si>
  <si>
    <t>104.9656 134.2438</t>
  </si>
  <si>
    <t>106.9817 135.7598</t>
  </si>
  <si>
    <t>108.9814 137.1606</t>
  </si>
  <si>
    <t>110.9352 138.6876</t>
  </si>
  <si>
    <t>112.8375 140.2618</t>
  </si>
  <si>
    <t>114.7242 141.6360</t>
  </si>
  <si>
    <t>116.5021 143.0522</t>
  </si>
  <si>
    <t>118.4281 144.1197</t>
  </si>
  <si>
    <t>121.6961 98.6996</t>
  </si>
  <si>
    <t>104.3063 121.6976</t>
  </si>
  <si>
    <t>129.3214 104.3191</t>
  </si>
  <si>
    <t>104.3189 129.3227</t>
  </si>
  <si>
    <t>98.7045 121.6974</t>
  </si>
  <si>
    <t>105.9465 124.4064</t>
  </si>
  <si>
    <t>108.0674 126.2477</t>
  </si>
  <si>
    <t>110.0829 127.8752</t>
  </si>
  <si>
    <t>112.0015 129.5434</t>
  </si>
  <si>
    <t>113.9823 131.1604</t>
  </si>
  <si>
    <t>115.9049 132.7172</t>
  </si>
  <si>
    <t>117.7851 134.1948</t>
  </si>
  <si>
    <t>119.6310 135.9131</t>
  </si>
  <si>
    <t>121.4897 137.2185</t>
  </si>
  <si>
    <t>123.2069 138.5676</t>
  </si>
  <si>
    <t>121.4786 103.8579</t>
  </si>
  <si>
    <t>104.1547 121.4904</t>
  </si>
  <si>
    <t>122.5106 104.1498</t>
  </si>
  <si>
    <t>104.1498 122.5106</t>
  </si>
  <si>
    <t>103.8592 121.4830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</si>
</sst>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0" fillId="0" borderId="0" xfId="0" applyAlignment="1">
      <alignment wrapText="1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O3:O4" insertRow="1" totalsRowShown="0">
  <autoFilter ref="O3:O4"/>
  <tableColumns count="1">
    <tableColumn id="1" name="Column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3:O11"/>
  <sheetViews>
    <sheetView workbookViewId="0">
      <selection activeCell="F9" sqref="E9:F9"/>
    </sheetView>
  </sheetViews>
  <sheetFormatPr defaultRowHeight="15"/>
  <cols>
    <col min="15" max="15" width="11" customWidth="1"/>
  </cols>
  <sheetData>
    <row r="3" spans="6:15">
      <c r="O3" t="s">
        <v>223</v>
      </c>
    </row>
    <row r="6" spans="6:15">
      <c r="G6" s="5"/>
    </row>
    <row r="7" spans="6:15">
      <c r="J7" s="8"/>
    </row>
    <row r="9" spans="6:15">
      <c r="F9" s="7"/>
    </row>
    <row r="11" spans="6:15">
      <c r="G11" s="6"/>
    </row>
  </sheetData>
  <conditionalFormatting sqref="J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B151"/>
  <sheetViews>
    <sheetView tabSelected="1" workbookViewId="0">
      <selection activeCell="I8" sqref="I8"/>
    </sheetView>
  </sheetViews>
  <sheetFormatPr defaultRowHeight="15"/>
  <cols>
    <col min="1" max="1" width="9.85546875" style="3" customWidth="1"/>
    <col min="2" max="2" width="8.7109375" style="2" customWidth="1"/>
    <col min="3" max="3" width="8.28515625" style="2" customWidth="1"/>
    <col min="4" max="4" width="8.5703125" style="2" customWidth="1"/>
    <col min="5" max="5" width="8.28515625" style="2" customWidth="1"/>
    <col min="6" max="6" width="8.5703125" style="2" customWidth="1"/>
    <col min="7" max="7" width="17.42578125" style="2" customWidth="1"/>
    <col min="8" max="8" width="12" style="2" customWidth="1"/>
    <col min="9" max="9" width="9" style="2" customWidth="1"/>
    <col min="10" max="10" width="16.140625" style="2" customWidth="1"/>
    <col min="11" max="11" width="14.7109375" style="2" customWidth="1"/>
    <col min="12" max="12" width="20.140625" style="2" customWidth="1"/>
    <col min="13" max="13" width="14" style="2" customWidth="1"/>
    <col min="14" max="14" width="16" style="2" customWidth="1"/>
    <col min="15" max="15" width="12.7109375" style="2" customWidth="1"/>
    <col min="16" max="16" width="10.42578125" style="2" customWidth="1"/>
    <col min="17" max="17" width="15.5703125" style="2" customWidth="1"/>
    <col min="18" max="18" width="20.140625" style="2" customWidth="1"/>
    <col min="19" max="19" width="13.5703125" style="2" customWidth="1"/>
    <col min="20" max="20" width="16.140625" style="2" customWidth="1"/>
    <col min="21" max="21" width="12.42578125" style="2" customWidth="1"/>
    <col min="22" max="22" width="10.5703125" style="2" customWidth="1"/>
    <col min="23" max="23" width="15.42578125" style="2" customWidth="1"/>
    <col min="24" max="24" width="19.42578125" style="2" customWidth="1"/>
    <col min="25" max="25" width="13" style="2" customWidth="1"/>
    <col min="26" max="26" width="15.5703125" style="2" customWidth="1"/>
    <col min="27" max="27" width="12.42578125" style="2" customWidth="1"/>
    <col min="28" max="28" width="11.140625" style="2" customWidth="1"/>
    <col min="29" max="16384" width="9.140625" style="2"/>
  </cols>
  <sheetData>
    <row r="1" spans="1:28" s="1" customFormat="1">
      <c r="A1" s="1" t="s">
        <v>15</v>
      </c>
      <c r="B1" s="1" t="s">
        <v>25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22</v>
      </c>
      <c r="H1" s="1" t="s">
        <v>20</v>
      </c>
      <c r="I1" s="1" t="s">
        <v>23</v>
      </c>
      <c r="J1" s="1" t="s">
        <v>21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24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27</v>
      </c>
      <c r="W1" s="1" t="s">
        <v>173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26</v>
      </c>
    </row>
    <row r="2" spans="1:28">
      <c r="A2" s="3" t="s">
        <v>0</v>
      </c>
      <c r="B2" s="2">
        <v>0.26939999999999997</v>
      </c>
      <c r="C2" s="2">
        <v>0.34060000000000001</v>
      </c>
      <c r="D2" s="2">
        <v>0.2331</v>
      </c>
      <c r="E2" s="2">
        <v>0.2344</v>
      </c>
      <c r="F2" s="2">
        <v>27113</v>
      </c>
      <c r="G2" s="2" t="s">
        <v>178</v>
      </c>
      <c r="H2" s="2">
        <v>0.70699999999999996</v>
      </c>
      <c r="I2" s="2">
        <v>763.83050000000003</v>
      </c>
      <c r="J2" s="2">
        <v>446.05709999999999</v>
      </c>
      <c r="K2" s="2">
        <v>132.11109999999999</v>
      </c>
      <c r="L2" s="2">
        <v>1.0999000000000001</v>
      </c>
      <c r="M2" s="2">
        <v>0</v>
      </c>
      <c r="N2" s="2">
        <v>0</v>
      </c>
      <c r="O2" s="2">
        <v>0.38269999999999998</v>
      </c>
      <c r="P2" s="2">
        <v>1.6577</v>
      </c>
      <c r="Q2" s="2">
        <v>58</v>
      </c>
      <c r="R2" s="2">
        <v>0.66669999999999996</v>
      </c>
      <c r="S2" s="2">
        <v>0</v>
      </c>
      <c r="T2" s="2">
        <v>0</v>
      </c>
      <c r="U2" s="2">
        <v>0.40739999999999998</v>
      </c>
      <c r="V2" s="2">
        <v>1.4355</v>
      </c>
      <c r="W2" s="2">
        <v>61.666699999999999</v>
      </c>
      <c r="X2" s="2">
        <v>0.47139999999999999</v>
      </c>
      <c r="Y2" s="2">
        <v>0</v>
      </c>
      <c r="Z2" s="2">
        <v>0</v>
      </c>
      <c r="AA2" s="2">
        <v>0.55559999999999998</v>
      </c>
      <c r="AB2" s="2">
        <v>0.91830000000000001</v>
      </c>
    </row>
    <row r="3" spans="1:28">
      <c r="A3" s="3" t="s">
        <v>1</v>
      </c>
      <c r="B3" s="2">
        <v>0.26040000000000002</v>
      </c>
      <c r="C3" s="2">
        <v>0.32919999999999999</v>
      </c>
      <c r="D3" s="2">
        <v>0.22550000000000001</v>
      </c>
      <c r="E3" s="2">
        <v>0.2266</v>
      </c>
      <c r="F3" s="2">
        <v>27128</v>
      </c>
      <c r="G3" s="2" t="s">
        <v>179</v>
      </c>
      <c r="H3" s="2">
        <v>0.70760000000000001</v>
      </c>
      <c r="I3" s="2">
        <v>762.65890000000002</v>
      </c>
      <c r="J3" s="2">
        <v>446.98939999999999</v>
      </c>
      <c r="K3" s="2">
        <v>127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59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60</v>
      </c>
      <c r="X3" s="2">
        <v>0</v>
      </c>
      <c r="Y3" s="2">
        <v>0</v>
      </c>
      <c r="Z3" s="2">
        <v>0</v>
      </c>
      <c r="AA3" s="2">
        <v>1</v>
      </c>
      <c r="AB3" s="2">
        <v>0</v>
      </c>
    </row>
    <row r="4" spans="1:28">
      <c r="A4" s="3" t="s">
        <v>2</v>
      </c>
      <c r="B4" s="2">
        <v>0.25130000000000002</v>
      </c>
      <c r="C4" s="2">
        <v>0.31780000000000003</v>
      </c>
      <c r="D4" s="2">
        <v>0.21759999999999999</v>
      </c>
      <c r="E4" s="2">
        <v>0.21870000000000001</v>
      </c>
      <c r="F4" s="2">
        <v>27108</v>
      </c>
      <c r="G4" s="2" t="s">
        <v>180</v>
      </c>
      <c r="H4" s="2">
        <v>0.7056</v>
      </c>
      <c r="I4" s="2">
        <v>767.34519999999998</v>
      </c>
      <c r="J4" s="2">
        <v>443.93209999999999</v>
      </c>
      <c r="K4" s="2">
        <v>125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57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58</v>
      </c>
      <c r="X4" s="2">
        <v>0</v>
      </c>
      <c r="Y4" s="2">
        <v>0</v>
      </c>
      <c r="Z4" s="2">
        <v>0</v>
      </c>
      <c r="AA4" s="2">
        <v>1</v>
      </c>
      <c r="AB4" s="2">
        <v>0</v>
      </c>
    </row>
    <row r="5" spans="1:28">
      <c r="A5" s="3" t="s">
        <v>3</v>
      </c>
      <c r="B5" s="2">
        <v>0.2432</v>
      </c>
      <c r="C5" s="2">
        <v>0.30769999999999997</v>
      </c>
      <c r="D5" s="2">
        <v>0.21049999999999999</v>
      </c>
      <c r="E5" s="2">
        <v>0.2114</v>
      </c>
      <c r="F5" s="2">
        <v>27117</v>
      </c>
      <c r="G5" s="2" t="s">
        <v>181</v>
      </c>
      <c r="H5" s="2">
        <v>0.70609999999999995</v>
      </c>
      <c r="I5" s="2">
        <v>765.34519999999998</v>
      </c>
      <c r="J5" s="2">
        <v>445.23989999999998</v>
      </c>
      <c r="K5" s="2">
        <v>128.77780000000001</v>
      </c>
      <c r="L5" s="2">
        <v>0.78569999999999995</v>
      </c>
      <c r="M5" s="2">
        <v>0</v>
      </c>
      <c r="N5" s="2">
        <v>0</v>
      </c>
      <c r="O5" s="2">
        <v>0.35799999999999998</v>
      </c>
      <c r="P5" s="2">
        <v>1.5305</v>
      </c>
      <c r="Q5" s="2">
        <v>56.777799999999999</v>
      </c>
      <c r="R5" s="2">
        <v>0.78569999999999995</v>
      </c>
      <c r="S5" s="2">
        <v>0</v>
      </c>
      <c r="T5" s="2">
        <v>0</v>
      </c>
      <c r="U5" s="2">
        <v>0.35799999999999998</v>
      </c>
      <c r="V5" s="2">
        <v>1.5305</v>
      </c>
      <c r="W5" s="2">
        <v>59.777799999999999</v>
      </c>
      <c r="X5" s="2">
        <v>0.78569999999999995</v>
      </c>
      <c r="Y5" s="2">
        <v>0</v>
      </c>
      <c r="Z5" s="2">
        <v>0</v>
      </c>
      <c r="AA5" s="2">
        <v>0.35799999999999998</v>
      </c>
      <c r="AB5" s="2">
        <v>1.5305</v>
      </c>
    </row>
    <row r="6" spans="1:28">
      <c r="A6" s="3" t="s">
        <v>4</v>
      </c>
      <c r="B6" s="2">
        <v>0.23810000000000001</v>
      </c>
      <c r="C6" s="2">
        <v>0.3009</v>
      </c>
      <c r="D6" s="2">
        <v>0.20599999999999999</v>
      </c>
      <c r="E6" s="2">
        <v>0.20730000000000001</v>
      </c>
      <c r="F6" s="2">
        <v>27160</v>
      </c>
      <c r="G6" s="2" t="s">
        <v>182</v>
      </c>
      <c r="H6" s="2">
        <v>0.70760000000000001</v>
      </c>
      <c r="I6" s="2">
        <v>767.83050000000003</v>
      </c>
      <c r="J6" s="2">
        <v>444.50259999999997</v>
      </c>
      <c r="K6" s="2">
        <v>127.66670000000001</v>
      </c>
      <c r="L6" s="2">
        <v>0.47139999999999999</v>
      </c>
      <c r="M6" s="2">
        <v>0</v>
      </c>
      <c r="N6" s="2">
        <v>0</v>
      </c>
      <c r="O6" s="2">
        <v>0.55559999999999998</v>
      </c>
      <c r="P6" s="2">
        <v>0.91830000000000001</v>
      </c>
      <c r="Q6" s="2">
        <v>55.666699999999999</v>
      </c>
      <c r="R6" s="2">
        <v>0.47139999999999999</v>
      </c>
      <c r="S6" s="2">
        <v>0</v>
      </c>
      <c r="T6" s="2">
        <v>0</v>
      </c>
      <c r="U6" s="2">
        <v>0.55559999999999998</v>
      </c>
      <c r="V6" s="2">
        <v>0.91830000000000001</v>
      </c>
      <c r="W6" s="2">
        <v>58.666699999999999</v>
      </c>
      <c r="X6" s="2">
        <v>0.47139999999999999</v>
      </c>
      <c r="Y6" s="2">
        <v>0</v>
      </c>
      <c r="Z6" s="2">
        <v>0</v>
      </c>
      <c r="AA6" s="2">
        <v>0.55559999999999998</v>
      </c>
      <c r="AB6" s="2">
        <v>0.91830000000000001</v>
      </c>
    </row>
    <row r="7" spans="1:28">
      <c r="A7" s="3" t="s">
        <v>5</v>
      </c>
      <c r="B7" s="2">
        <v>0.23050000000000001</v>
      </c>
      <c r="C7" s="2">
        <v>0.2913</v>
      </c>
      <c r="D7" s="2">
        <v>0.1996</v>
      </c>
      <c r="E7" s="2">
        <v>0.20050000000000001</v>
      </c>
      <c r="F7" s="2">
        <v>27166</v>
      </c>
      <c r="G7" s="2" t="s">
        <v>183</v>
      </c>
      <c r="H7" s="2">
        <v>0.70599999999999996</v>
      </c>
      <c r="I7" s="2">
        <v>764.07320000000004</v>
      </c>
      <c r="J7" s="2">
        <v>446.78710000000001</v>
      </c>
      <c r="K7" s="2">
        <v>127.4444</v>
      </c>
      <c r="L7" s="2">
        <v>0.68489999999999995</v>
      </c>
      <c r="M7" s="2">
        <v>0</v>
      </c>
      <c r="N7" s="2">
        <v>0</v>
      </c>
      <c r="O7" s="2">
        <v>0.43209999999999998</v>
      </c>
      <c r="P7" s="2">
        <v>1.3515999999999999</v>
      </c>
      <c r="Q7" s="2">
        <v>55.444400000000002</v>
      </c>
      <c r="R7" s="2">
        <v>0.68489999999999995</v>
      </c>
      <c r="S7" s="2">
        <v>0</v>
      </c>
      <c r="T7" s="2">
        <v>0</v>
      </c>
      <c r="U7" s="2">
        <v>0.43209999999999998</v>
      </c>
      <c r="V7" s="2">
        <v>1.3515999999999999</v>
      </c>
      <c r="W7" s="2">
        <v>58.444400000000002</v>
      </c>
      <c r="X7" s="2">
        <v>0.68489999999999995</v>
      </c>
      <c r="Y7" s="2">
        <v>0</v>
      </c>
      <c r="Z7" s="2">
        <v>0</v>
      </c>
      <c r="AA7" s="2">
        <v>0.43209999999999998</v>
      </c>
      <c r="AB7" s="2">
        <v>1.3515999999999999</v>
      </c>
    </row>
    <row r="8" spans="1:28">
      <c r="A8" s="3" t="s">
        <v>6</v>
      </c>
      <c r="B8" s="2">
        <v>0.22450000000000001</v>
      </c>
      <c r="C8" s="2">
        <v>0.28370000000000001</v>
      </c>
      <c r="D8" s="2">
        <v>0.19439999999999999</v>
      </c>
      <c r="E8" s="2">
        <v>0.1953</v>
      </c>
      <c r="F8" s="2">
        <v>27139</v>
      </c>
      <c r="G8" s="2" t="s">
        <v>184</v>
      </c>
      <c r="H8" s="2">
        <v>0.70669999999999999</v>
      </c>
      <c r="I8" s="2">
        <v>765.58789999999999</v>
      </c>
      <c r="J8" s="2">
        <v>445.4599</v>
      </c>
      <c r="K8" s="2">
        <v>125.4444</v>
      </c>
      <c r="L8" s="2">
        <v>0.83150000000000002</v>
      </c>
      <c r="M8" s="2">
        <v>0</v>
      </c>
      <c r="N8" s="2">
        <v>0</v>
      </c>
      <c r="O8" s="2">
        <v>0.33329999999999999</v>
      </c>
      <c r="P8" s="2">
        <v>1.7526999999999999</v>
      </c>
      <c r="Q8" s="2">
        <v>53.444400000000002</v>
      </c>
      <c r="R8" s="2">
        <v>0.83150000000000002</v>
      </c>
      <c r="S8" s="2">
        <v>0</v>
      </c>
      <c r="T8" s="2">
        <v>0</v>
      </c>
      <c r="U8" s="2">
        <v>0.33329999999999999</v>
      </c>
      <c r="V8" s="2">
        <v>1.7526999999999999</v>
      </c>
      <c r="W8" s="2">
        <v>56.444400000000002</v>
      </c>
      <c r="X8" s="2">
        <v>0.83150000000000002</v>
      </c>
      <c r="Y8" s="2">
        <v>0</v>
      </c>
      <c r="Z8" s="2">
        <v>0</v>
      </c>
      <c r="AA8" s="2">
        <v>0.33329999999999999</v>
      </c>
      <c r="AB8" s="2">
        <v>1.7526999999999999</v>
      </c>
    </row>
    <row r="9" spans="1:28">
      <c r="A9" s="3" t="s">
        <v>7</v>
      </c>
      <c r="B9" s="2">
        <v>0.21890000000000001</v>
      </c>
      <c r="C9" s="2">
        <v>0.27650000000000002</v>
      </c>
      <c r="D9" s="2">
        <v>0.18970000000000001</v>
      </c>
      <c r="E9" s="2">
        <v>0.1905</v>
      </c>
      <c r="F9" s="2">
        <v>27173</v>
      </c>
      <c r="G9" s="2" t="s">
        <v>185</v>
      </c>
      <c r="H9" s="2">
        <v>0.70720000000000005</v>
      </c>
      <c r="I9" s="2">
        <v>763.48739999999998</v>
      </c>
      <c r="J9" s="2">
        <v>447.24509999999998</v>
      </c>
      <c r="K9" s="2">
        <v>123.11109999999999</v>
      </c>
      <c r="L9" s="2">
        <v>0.73699999999999999</v>
      </c>
      <c r="M9" s="2">
        <v>0</v>
      </c>
      <c r="N9" s="2">
        <v>0</v>
      </c>
      <c r="O9" s="2">
        <v>0.35799999999999998</v>
      </c>
      <c r="P9" s="2">
        <v>1.5305</v>
      </c>
      <c r="Q9" s="2">
        <v>50.1111</v>
      </c>
      <c r="R9" s="2">
        <v>1.1967000000000001</v>
      </c>
      <c r="S9" s="2">
        <v>0</v>
      </c>
      <c r="T9" s="2">
        <v>0</v>
      </c>
      <c r="U9" s="2">
        <v>0.2346</v>
      </c>
      <c r="V9" s="2">
        <v>2.1972</v>
      </c>
      <c r="W9" s="2">
        <v>53.444400000000002</v>
      </c>
      <c r="X9" s="2">
        <v>0.83150000000000002</v>
      </c>
      <c r="Y9" s="2">
        <v>0</v>
      </c>
      <c r="Z9" s="2">
        <v>0</v>
      </c>
      <c r="AA9" s="2">
        <v>0.33329999999999999</v>
      </c>
      <c r="AB9" s="2">
        <v>1.7526999999999999</v>
      </c>
    </row>
    <row r="10" spans="1:28">
      <c r="A10" s="3" t="s">
        <v>8</v>
      </c>
      <c r="B10" s="2">
        <v>0.21260000000000001</v>
      </c>
      <c r="C10" s="2">
        <v>0.26869999999999999</v>
      </c>
      <c r="D10" s="2">
        <v>0.18410000000000001</v>
      </c>
      <c r="E10" s="2">
        <v>0.185</v>
      </c>
      <c r="F10" s="2">
        <v>27143</v>
      </c>
      <c r="G10" s="2" t="s">
        <v>186</v>
      </c>
      <c r="H10" s="2">
        <v>0.70499999999999996</v>
      </c>
      <c r="I10" s="2">
        <v>763.83050000000003</v>
      </c>
      <c r="J10" s="2">
        <v>446.55059999999997</v>
      </c>
      <c r="K10" s="2">
        <v>122.7778</v>
      </c>
      <c r="L10" s="2">
        <v>0.62849999999999995</v>
      </c>
      <c r="M10" s="2">
        <v>0</v>
      </c>
      <c r="N10" s="2">
        <v>0</v>
      </c>
      <c r="O10" s="2">
        <v>0.43209999999999998</v>
      </c>
      <c r="P10" s="2">
        <v>1.3515999999999999</v>
      </c>
      <c r="Q10" s="2">
        <v>46.777799999999999</v>
      </c>
      <c r="R10" s="2">
        <v>0.62849999999999995</v>
      </c>
      <c r="S10" s="2">
        <v>0</v>
      </c>
      <c r="T10" s="2">
        <v>0</v>
      </c>
      <c r="U10" s="2">
        <v>0.43209999999999998</v>
      </c>
      <c r="V10" s="2">
        <v>1.3515999999999999</v>
      </c>
      <c r="W10" s="2">
        <v>50.777799999999999</v>
      </c>
      <c r="X10" s="2">
        <v>0.62849999999999995</v>
      </c>
      <c r="Y10" s="2">
        <v>0</v>
      </c>
      <c r="Z10" s="2">
        <v>0</v>
      </c>
      <c r="AA10" s="2">
        <v>0.43209999999999998</v>
      </c>
      <c r="AB10" s="2">
        <v>1.3515999999999999</v>
      </c>
    </row>
    <row r="11" spans="1:28">
      <c r="A11" s="3" t="s">
        <v>9</v>
      </c>
      <c r="B11" s="2">
        <v>0.20760000000000001</v>
      </c>
      <c r="C11" s="2">
        <v>0.26229999999999998</v>
      </c>
      <c r="D11" s="2">
        <v>0.1797</v>
      </c>
      <c r="E11" s="2">
        <v>0.1807</v>
      </c>
      <c r="F11" s="2">
        <v>27136</v>
      </c>
      <c r="G11" s="2" t="s">
        <v>187</v>
      </c>
      <c r="H11" s="2">
        <v>0.70499999999999996</v>
      </c>
      <c r="I11" s="2">
        <v>764.7595</v>
      </c>
      <c r="J11" s="2">
        <v>445.89319999999998</v>
      </c>
      <c r="K11" s="2">
        <v>120</v>
      </c>
      <c r="L11" s="2">
        <v>0.8165</v>
      </c>
      <c r="M11" s="2">
        <v>0</v>
      </c>
      <c r="N11" s="2">
        <v>0</v>
      </c>
      <c r="O11" s="2">
        <v>0.33329999999999999</v>
      </c>
      <c r="P11" s="2">
        <v>1.585</v>
      </c>
      <c r="Q11" s="2">
        <v>44</v>
      </c>
      <c r="R11" s="2">
        <v>0.8165</v>
      </c>
      <c r="S11" s="2">
        <v>0</v>
      </c>
      <c r="T11" s="2">
        <v>0</v>
      </c>
      <c r="U11" s="2">
        <v>0.33329999999999999</v>
      </c>
      <c r="V11" s="2">
        <v>1.585</v>
      </c>
      <c r="W11" s="2">
        <v>48</v>
      </c>
      <c r="X11" s="2">
        <v>0.8165</v>
      </c>
      <c r="Y11" s="2">
        <v>0</v>
      </c>
      <c r="Z11" s="2">
        <v>0</v>
      </c>
      <c r="AA11" s="2">
        <v>0.33329999999999999</v>
      </c>
      <c r="AB11" s="2">
        <v>1.585</v>
      </c>
    </row>
    <row r="12" spans="1:28">
      <c r="A12" s="3" t="s">
        <v>10</v>
      </c>
      <c r="B12" s="2">
        <v>0.27950000000000003</v>
      </c>
      <c r="C12" s="2">
        <v>0.35310000000000002</v>
      </c>
      <c r="D12" s="2">
        <v>0.2424</v>
      </c>
      <c r="E12" s="2">
        <v>0.24299999999999999</v>
      </c>
      <c r="F12" s="2">
        <v>27139</v>
      </c>
      <c r="G12" s="2" t="s">
        <v>188</v>
      </c>
      <c r="H12" s="2">
        <v>0.70750000000000002</v>
      </c>
      <c r="I12" s="2">
        <v>765.83050000000003</v>
      </c>
      <c r="J12" s="2">
        <v>445.31880000000001</v>
      </c>
      <c r="K12" s="2">
        <v>168.11109999999999</v>
      </c>
      <c r="L12" s="2">
        <v>5.0869</v>
      </c>
      <c r="M12" s="2">
        <v>4.0000000000000002E-4</v>
      </c>
      <c r="N12" s="2">
        <v>1.1999999999999999E-3</v>
      </c>
      <c r="O12" s="2">
        <v>0.2099</v>
      </c>
      <c r="P12" s="2">
        <v>2.4194</v>
      </c>
      <c r="Q12" s="2">
        <v>35.8889</v>
      </c>
      <c r="R12" s="2">
        <v>6.2972000000000001</v>
      </c>
      <c r="S12" s="2">
        <v>5.9999999999999995E-4</v>
      </c>
      <c r="T12" s="2">
        <v>4.7999999999999996E-3</v>
      </c>
      <c r="U12" s="2">
        <v>0.1358</v>
      </c>
      <c r="V12" s="2">
        <v>2.9477000000000002</v>
      </c>
      <c r="W12" s="2">
        <v>52.8889</v>
      </c>
      <c r="X12" s="2">
        <v>5.8394000000000004</v>
      </c>
      <c r="Y12" s="2">
        <v>5.0000000000000001E-4</v>
      </c>
      <c r="Z12" s="2">
        <v>2.8E-3</v>
      </c>
      <c r="AA12" s="2">
        <v>0.1852</v>
      </c>
      <c r="AB12" s="2">
        <v>2.6415999999999999</v>
      </c>
    </row>
    <row r="13" spans="1:28">
      <c r="A13" s="3" t="s">
        <v>11</v>
      </c>
      <c r="B13" s="2">
        <v>0.27960000000000002</v>
      </c>
      <c r="C13" s="2">
        <v>0.35349999999999998</v>
      </c>
      <c r="D13" s="2">
        <v>0.2422</v>
      </c>
      <c r="E13" s="2">
        <v>0.2432</v>
      </c>
      <c r="F13" s="2">
        <v>27139</v>
      </c>
      <c r="G13" s="2" t="s">
        <v>189</v>
      </c>
      <c r="H13" s="2">
        <v>0.70750000000000002</v>
      </c>
      <c r="I13" s="2">
        <v>765.83050000000003</v>
      </c>
      <c r="J13" s="2">
        <v>445.31880000000001</v>
      </c>
      <c r="K13" s="2">
        <v>164.33330000000001</v>
      </c>
      <c r="L13" s="2">
        <v>2.2608000000000001</v>
      </c>
      <c r="M13" s="2">
        <v>1E-4</v>
      </c>
      <c r="N13" s="2">
        <v>0</v>
      </c>
      <c r="O13" s="2">
        <v>0.1605</v>
      </c>
      <c r="P13" s="2">
        <v>2.7254999999999998</v>
      </c>
      <c r="Q13" s="2">
        <v>23.333300000000001</v>
      </c>
      <c r="R13" s="2">
        <v>1.6997</v>
      </c>
      <c r="S13" s="2">
        <v>0</v>
      </c>
      <c r="T13" s="2">
        <v>0</v>
      </c>
      <c r="U13" s="2">
        <v>0.1852</v>
      </c>
      <c r="V13" s="2">
        <v>2.5032999999999999</v>
      </c>
      <c r="W13" s="2">
        <v>41.222200000000001</v>
      </c>
      <c r="X13" s="2">
        <v>1.8122</v>
      </c>
      <c r="Y13" s="2">
        <v>1E-4</v>
      </c>
      <c r="Z13" s="2">
        <v>0</v>
      </c>
      <c r="AA13" s="2">
        <v>0.2346</v>
      </c>
      <c r="AB13" s="2">
        <v>2.1972</v>
      </c>
    </row>
    <row r="14" spans="1:28">
      <c r="A14" s="3" t="s">
        <v>12</v>
      </c>
      <c r="B14" s="2">
        <v>0.2792</v>
      </c>
      <c r="C14" s="2">
        <v>0.35270000000000001</v>
      </c>
      <c r="D14" s="2">
        <v>0.24210000000000001</v>
      </c>
      <c r="E14" s="2">
        <v>0.2427</v>
      </c>
      <c r="F14" s="2">
        <v>27119</v>
      </c>
      <c r="G14" s="2" t="s">
        <v>190</v>
      </c>
      <c r="H14" s="2">
        <v>0.70720000000000005</v>
      </c>
      <c r="I14" s="2">
        <v>764.17370000000005</v>
      </c>
      <c r="J14" s="2">
        <v>445.9554</v>
      </c>
      <c r="K14" s="2">
        <v>119.5556</v>
      </c>
      <c r="L14" s="2">
        <v>0.68489999999999995</v>
      </c>
      <c r="M14" s="2">
        <v>0</v>
      </c>
      <c r="N14" s="2">
        <v>0</v>
      </c>
      <c r="O14" s="2">
        <v>0.50619999999999998</v>
      </c>
      <c r="P14" s="2">
        <v>1.2243999999999999</v>
      </c>
      <c r="Q14" s="2">
        <v>44.777799999999999</v>
      </c>
      <c r="R14" s="2">
        <v>0.62849999999999995</v>
      </c>
      <c r="S14" s="2">
        <v>0</v>
      </c>
      <c r="T14" s="2">
        <v>0</v>
      </c>
      <c r="U14" s="2">
        <v>0.43209999999999998</v>
      </c>
      <c r="V14" s="2">
        <v>1.3515999999999999</v>
      </c>
      <c r="W14" s="2">
        <v>48.666699999999999</v>
      </c>
      <c r="X14" s="2">
        <v>0.47139999999999999</v>
      </c>
      <c r="Y14" s="2">
        <v>0</v>
      </c>
      <c r="Z14" s="2">
        <v>0</v>
      </c>
      <c r="AA14" s="2">
        <v>0.55559999999999998</v>
      </c>
      <c r="AB14" s="2">
        <v>0.91830000000000001</v>
      </c>
    </row>
    <row r="15" spans="1:28">
      <c r="A15" s="3" t="s">
        <v>13</v>
      </c>
      <c r="B15" s="2">
        <v>0.2792</v>
      </c>
      <c r="C15" s="2">
        <v>0.35270000000000001</v>
      </c>
      <c r="D15" s="2">
        <v>0.2422</v>
      </c>
      <c r="E15" s="2">
        <v>0.2427</v>
      </c>
      <c r="F15" s="2">
        <v>27120</v>
      </c>
      <c r="G15" s="2" t="s">
        <v>191</v>
      </c>
      <c r="H15" s="2">
        <v>0.70730000000000004</v>
      </c>
      <c r="I15" s="2">
        <v>763.58789999999999</v>
      </c>
      <c r="J15" s="2">
        <v>446.31400000000002</v>
      </c>
      <c r="K15" s="2">
        <v>119.5556</v>
      </c>
      <c r="L15" s="2">
        <v>0.68489999999999995</v>
      </c>
      <c r="M15" s="2">
        <v>0</v>
      </c>
      <c r="N15" s="2">
        <v>0</v>
      </c>
      <c r="O15" s="2">
        <v>0.50619999999999998</v>
      </c>
      <c r="P15" s="2">
        <v>1.2243999999999999</v>
      </c>
      <c r="Q15" s="2">
        <v>44.777799999999999</v>
      </c>
      <c r="R15" s="2">
        <v>0.62849999999999995</v>
      </c>
      <c r="S15" s="2">
        <v>0</v>
      </c>
      <c r="T15" s="2">
        <v>0</v>
      </c>
      <c r="U15" s="2">
        <v>0.43209999999999998</v>
      </c>
      <c r="V15" s="2">
        <v>1.3515999999999999</v>
      </c>
      <c r="W15" s="2">
        <v>48.666699999999999</v>
      </c>
      <c r="X15" s="2">
        <v>0.47139999999999999</v>
      </c>
      <c r="Y15" s="2">
        <v>0</v>
      </c>
      <c r="Z15" s="2">
        <v>0</v>
      </c>
      <c r="AA15" s="2">
        <v>0.55559999999999998</v>
      </c>
      <c r="AB15" s="2">
        <v>0.91830000000000001</v>
      </c>
    </row>
    <row r="16" spans="1:28">
      <c r="A16" s="3" t="s">
        <v>14</v>
      </c>
      <c r="B16" s="2">
        <v>0.27960000000000002</v>
      </c>
      <c r="C16" s="2">
        <v>0.35349999999999998</v>
      </c>
      <c r="D16" s="2">
        <v>0.2422</v>
      </c>
      <c r="E16" s="2">
        <v>0.2432</v>
      </c>
      <c r="F16" s="2">
        <v>27139</v>
      </c>
      <c r="G16" s="2" t="s">
        <v>193</v>
      </c>
      <c r="H16" s="4">
        <v>0.70750000000000002</v>
      </c>
      <c r="I16" s="2">
        <v>765.83050000000003</v>
      </c>
      <c r="J16" s="2">
        <v>445.31880000000001</v>
      </c>
      <c r="K16" s="2">
        <v>168.11109999999999</v>
      </c>
      <c r="L16" s="2">
        <v>5.0869</v>
      </c>
      <c r="M16" s="2">
        <v>4.0000000000000002E-4</v>
      </c>
      <c r="N16" s="2">
        <v>1.1999999999999999E-3</v>
      </c>
      <c r="O16" s="2">
        <v>0.2099</v>
      </c>
      <c r="P16" s="2">
        <v>2.4194</v>
      </c>
      <c r="Q16" s="2">
        <v>35.8889</v>
      </c>
      <c r="R16" s="2">
        <v>6.2972000000000001</v>
      </c>
      <c r="S16" s="2">
        <v>5.9999999999999995E-4</v>
      </c>
      <c r="T16" s="2">
        <v>4.7999999999999996E-3</v>
      </c>
      <c r="U16" s="2">
        <v>0.1358</v>
      </c>
      <c r="V16" s="2">
        <v>2.9477000000000002</v>
      </c>
      <c r="W16" s="2">
        <v>52.8889</v>
      </c>
      <c r="X16" s="2">
        <v>5.8394000000000004</v>
      </c>
      <c r="Y16" s="2">
        <v>5.0000000000000001E-4</v>
      </c>
      <c r="Z16" s="2">
        <v>2.8E-3</v>
      </c>
      <c r="AA16" s="2">
        <v>0.1852</v>
      </c>
      <c r="AB16" s="2">
        <v>2.6415999999999999</v>
      </c>
    </row>
    <row r="17" spans="1:28">
      <c r="A17" s="3" t="s">
        <v>28</v>
      </c>
      <c r="B17" s="2">
        <v>0.27039999999999997</v>
      </c>
      <c r="C17" s="2">
        <v>0.27360000000000001</v>
      </c>
      <c r="D17" s="2">
        <v>0.3518</v>
      </c>
      <c r="E17" s="2">
        <v>0.18579999999999999</v>
      </c>
      <c r="F17" s="2">
        <v>25133</v>
      </c>
      <c r="G17" s="2" t="s">
        <v>192</v>
      </c>
      <c r="H17" s="2">
        <v>0.34189999999999998</v>
      </c>
      <c r="I17" s="2">
        <v>624.90160000000003</v>
      </c>
      <c r="J17" s="2">
        <v>505.4085</v>
      </c>
      <c r="K17" s="2">
        <v>100.5556</v>
      </c>
      <c r="L17" s="2">
        <v>1.5712999999999999</v>
      </c>
      <c r="M17" s="2">
        <v>0</v>
      </c>
      <c r="N17" s="2">
        <v>0</v>
      </c>
      <c r="O17" s="2">
        <v>0.28399999999999997</v>
      </c>
      <c r="P17" s="2">
        <v>1.8911</v>
      </c>
      <c r="Q17" s="2">
        <v>169.22219999999999</v>
      </c>
      <c r="R17" s="2">
        <v>2.2987000000000002</v>
      </c>
      <c r="S17" s="2">
        <v>1E-4</v>
      </c>
      <c r="T17" s="2">
        <v>1E-4</v>
      </c>
      <c r="U17" s="2">
        <v>0.2346</v>
      </c>
      <c r="V17" s="2">
        <v>2.1972</v>
      </c>
      <c r="W17" s="2">
        <v>46.1111</v>
      </c>
      <c r="X17" s="2">
        <v>1.3698999999999999</v>
      </c>
      <c r="Y17" s="2">
        <v>0</v>
      </c>
      <c r="Z17" s="2">
        <v>0</v>
      </c>
      <c r="AA17" s="2">
        <v>0.2346</v>
      </c>
      <c r="AB17" s="2">
        <v>2.1972</v>
      </c>
    </row>
    <row r="18" spans="1:28">
      <c r="A18" s="3" t="s">
        <v>29</v>
      </c>
      <c r="B18" s="2">
        <v>0.2611</v>
      </c>
      <c r="C18" s="2">
        <v>0.26450000000000001</v>
      </c>
      <c r="D18" s="2">
        <v>0.33960000000000001</v>
      </c>
      <c r="E18" s="2">
        <v>0.1792</v>
      </c>
      <c r="F18" s="2">
        <v>25126</v>
      </c>
      <c r="G18" s="2" t="s">
        <v>194</v>
      </c>
      <c r="H18" s="2">
        <v>0.34360000000000002</v>
      </c>
      <c r="I18" s="2">
        <v>622.90160000000003</v>
      </c>
      <c r="J18" s="2">
        <v>506.89010000000002</v>
      </c>
      <c r="K18" s="2">
        <v>104.33329999999999</v>
      </c>
      <c r="L18" s="2">
        <v>1.2472000000000001</v>
      </c>
      <c r="M18" s="2">
        <v>0</v>
      </c>
      <c r="N18" s="2">
        <v>0</v>
      </c>
      <c r="O18" s="2">
        <v>0.33329999999999999</v>
      </c>
      <c r="P18" s="2">
        <v>1.585</v>
      </c>
      <c r="Q18" s="2">
        <v>175.88890000000001</v>
      </c>
      <c r="R18" s="2">
        <v>1.663</v>
      </c>
      <c r="S18" s="2">
        <v>0</v>
      </c>
      <c r="T18" s="2">
        <v>0</v>
      </c>
      <c r="U18" s="2">
        <v>0.28399999999999997</v>
      </c>
      <c r="V18" s="2">
        <v>1.8911</v>
      </c>
      <c r="W18" s="2">
        <v>42.777799999999999</v>
      </c>
      <c r="X18" s="2">
        <v>0.91620000000000001</v>
      </c>
      <c r="Y18" s="2">
        <v>0</v>
      </c>
      <c r="Z18" s="2">
        <v>0</v>
      </c>
      <c r="AA18" s="2">
        <v>0.43209999999999998</v>
      </c>
      <c r="AB18" s="2">
        <v>1.3515999999999999</v>
      </c>
    </row>
    <row r="19" spans="1:28">
      <c r="A19" s="3" t="s">
        <v>30</v>
      </c>
      <c r="B19" s="2">
        <v>0.25230000000000002</v>
      </c>
      <c r="C19" s="2">
        <v>0.25540000000000002</v>
      </c>
      <c r="D19" s="2">
        <v>0.32819999999999999</v>
      </c>
      <c r="E19" s="2">
        <v>0.17330000000000001</v>
      </c>
      <c r="F19" s="2">
        <v>25120</v>
      </c>
      <c r="G19" s="2" t="s">
        <v>195</v>
      </c>
      <c r="H19" s="2">
        <v>0.34289999999999998</v>
      </c>
      <c r="I19" s="2">
        <v>622.90160000000003</v>
      </c>
      <c r="J19" s="2">
        <v>506.76900000000001</v>
      </c>
      <c r="K19" s="2">
        <v>109</v>
      </c>
      <c r="L19" s="2">
        <v>0.47139999999999999</v>
      </c>
      <c r="M19" s="2">
        <v>0</v>
      </c>
      <c r="N19" s="2">
        <v>0</v>
      </c>
      <c r="O19" s="2">
        <v>0.62960000000000005</v>
      </c>
      <c r="P19" s="2">
        <v>0.98640000000000005</v>
      </c>
      <c r="Q19" s="2">
        <v>179.66669999999999</v>
      </c>
      <c r="R19" s="2">
        <v>0.8165</v>
      </c>
      <c r="S19" s="2">
        <v>0</v>
      </c>
      <c r="T19" s="2">
        <v>0</v>
      </c>
      <c r="U19" s="2">
        <v>0.38269999999999998</v>
      </c>
      <c r="V19" s="2">
        <v>1.6577</v>
      </c>
      <c r="W19" s="2">
        <v>40.8889</v>
      </c>
      <c r="X19" s="2">
        <v>2.2825000000000002</v>
      </c>
      <c r="Y19" s="2">
        <v>0</v>
      </c>
      <c r="Z19" s="2">
        <v>0</v>
      </c>
      <c r="AA19" s="2">
        <v>0.1852</v>
      </c>
      <c r="AB19" s="2">
        <v>2.5032999999999999</v>
      </c>
    </row>
    <row r="20" spans="1:28">
      <c r="A20" s="3" t="s">
        <v>31</v>
      </c>
      <c r="B20" s="2">
        <v>0.245</v>
      </c>
      <c r="C20" s="2">
        <v>0.248</v>
      </c>
      <c r="D20" s="2">
        <v>0.31819999999999998</v>
      </c>
      <c r="E20" s="2">
        <v>0.16889999999999999</v>
      </c>
      <c r="F20" s="2">
        <v>25175</v>
      </c>
      <c r="G20" s="2" t="s">
        <v>196</v>
      </c>
      <c r="H20" s="2">
        <v>0.34250000000000003</v>
      </c>
      <c r="I20" s="2">
        <v>624.55840000000001</v>
      </c>
      <c r="J20" s="2">
        <v>506.53129999999999</v>
      </c>
      <c r="K20" s="2">
        <v>111</v>
      </c>
      <c r="L20" s="2">
        <v>3.1269</v>
      </c>
      <c r="M20" s="2">
        <v>2.0000000000000001E-4</v>
      </c>
      <c r="N20" s="2">
        <v>-1E-4</v>
      </c>
      <c r="O20" s="2">
        <v>0.1358</v>
      </c>
      <c r="P20" s="2">
        <v>2.9477000000000002</v>
      </c>
      <c r="Q20" s="2">
        <v>182.33330000000001</v>
      </c>
      <c r="R20" s="2">
        <v>3.496</v>
      </c>
      <c r="S20" s="2">
        <v>2.0000000000000001E-4</v>
      </c>
      <c r="T20" s="2">
        <v>0</v>
      </c>
      <c r="U20" s="2">
        <v>0.1111</v>
      </c>
      <c r="V20" s="2">
        <v>3.1699000000000002</v>
      </c>
      <c r="W20" s="2">
        <v>40.333300000000001</v>
      </c>
      <c r="X20" s="2">
        <v>2.1602000000000001</v>
      </c>
      <c r="Y20" s="2">
        <v>1E-4</v>
      </c>
      <c r="Z20" s="2">
        <v>0</v>
      </c>
      <c r="AA20" s="2">
        <v>0.1852</v>
      </c>
      <c r="AB20" s="2">
        <v>2.5032999999999999</v>
      </c>
    </row>
    <row r="21" spans="1:28">
      <c r="A21" s="3" t="s">
        <v>32</v>
      </c>
      <c r="B21" s="2">
        <v>0.23860000000000001</v>
      </c>
      <c r="C21" s="2">
        <v>0.24149999999999999</v>
      </c>
      <c r="D21" s="2">
        <v>0.31019999999999998</v>
      </c>
      <c r="E21" s="2">
        <v>0.16400000000000001</v>
      </c>
      <c r="F21" s="2">
        <v>25151</v>
      </c>
      <c r="G21" s="2" t="s">
        <v>197</v>
      </c>
      <c r="H21" s="2">
        <v>0.33789999999999998</v>
      </c>
      <c r="I21" s="2">
        <v>623.14419999999996</v>
      </c>
      <c r="J21" s="2">
        <v>507.1968</v>
      </c>
      <c r="K21" s="2">
        <v>114.33329999999999</v>
      </c>
      <c r="L21" s="2">
        <v>0.8165</v>
      </c>
      <c r="M21" s="2">
        <v>0</v>
      </c>
      <c r="N21" s="2">
        <v>0</v>
      </c>
      <c r="O21" s="2">
        <v>0.40739999999999998</v>
      </c>
      <c r="P21" s="2">
        <v>1.4355</v>
      </c>
      <c r="Q21" s="2">
        <v>186.77780000000001</v>
      </c>
      <c r="R21" s="2">
        <v>1.2273000000000001</v>
      </c>
      <c r="S21" s="2">
        <v>0</v>
      </c>
      <c r="T21" s="2">
        <v>0</v>
      </c>
      <c r="U21" s="2">
        <v>0.30859999999999999</v>
      </c>
      <c r="V21" s="2">
        <v>1.8366</v>
      </c>
      <c r="W21" s="2">
        <v>38</v>
      </c>
      <c r="X21" s="2">
        <v>1.2472000000000001</v>
      </c>
      <c r="Y21" s="2">
        <v>0</v>
      </c>
      <c r="Z21" s="2">
        <v>0</v>
      </c>
      <c r="AA21" s="2">
        <v>0.25929999999999997</v>
      </c>
      <c r="AB21" s="2">
        <v>2.1133000000000002</v>
      </c>
    </row>
    <row r="22" spans="1:28">
      <c r="A22" s="3" t="s">
        <v>33</v>
      </c>
      <c r="B22" s="2">
        <v>0.23139999999999999</v>
      </c>
      <c r="C22" s="2">
        <v>0.23419999999999999</v>
      </c>
      <c r="D22" s="2">
        <v>0.30070000000000002</v>
      </c>
      <c r="E22" s="2">
        <v>0.1593</v>
      </c>
      <c r="F22" s="2">
        <v>25181</v>
      </c>
      <c r="G22" s="2" t="s">
        <v>198</v>
      </c>
      <c r="H22" s="2">
        <v>0.34360000000000002</v>
      </c>
      <c r="I22" s="2">
        <v>623.62950000000001</v>
      </c>
      <c r="J22" s="2">
        <v>507.4067</v>
      </c>
      <c r="K22" s="2">
        <v>113.66670000000001</v>
      </c>
      <c r="L22" s="2">
        <v>0.94279999999999997</v>
      </c>
      <c r="M22" s="2">
        <v>0</v>
      </c>
      <c r="N22" s="2">
        <v>0</v>
      </c>
      <c r="O22" s="2">
        <v>0.28399999999999997</v>
      </c>
      <c r="P22" s="2">
        <v>1.8911</v>
      </c>
      <c r="Q22" s="2">
        <v>185.88890000000001</v>
      </c>
      <c r="R22" s="2">
        <v>1.1967000000000001</v>
      </c>
      <c r="S22" s="2">
        <v>0</v>
      </c>
      <c r="T22" s="2">
        <v>0</v>
      </c>
      <c r="U22" s="2">
        <v>0.2346</v>
      </c>
      <c r="V22" s="2">
        <v>2.1972</v>
      </c>
      <c r="W22" s="2">
        <v>38.333300000000001</v>
      </c>
      <c r="X22" s="2">
        <v>1.4906999999999999</v>
      </c>
      <c r="Y22" s="2">
        <v>0</v>
      </c>
      <c r="Z22" s="2">
        <v>0</v>
      </c>
      <c r="AA22" s="2">
        <v>0.1852</v>
      </c>
      <c r="AB22" s="2">
        <v>2.5032999999999999</v>
      </c>
    </row>
    <row r="23" spans="1:28">
      <c r="A23" s="3" t="s">
        <v>34</v>
      </c>
      <c r="B23" s="2">
        <v>0.22589999999999999</v>
      </c>
      <c r="C23" s="2">
        <v>0.2288</v>
      </c>
      <c r="D23" s="2">
        <v>0.29360000000000003</v>
      </c>
      <c r="E23" s="2">
        <v>0.15540000000000001</v>
      </c>
      <c r="F23" s="2">
        <v>25182</v>
      </c>
      <c r="G23" s="2" t="s">
        <v>199</v>
      </c>
      <c r="H23" s="2">
        <v>0.33800000000000002</v>
      </c>
      <c r="I23" s="2">
        <v>626.80110000000002</v>
      </c>
      <c r="J23" s="2">
        <v>504.85930000000002</v>
      </c>
      <c r="K23" s="2">
        <v>122.2222</v>
      </c>
      <c r="L23" s="2">
        <v>1.3966000000000001</v>
      </c>
      <c r="M23" s="2">
        <v>0</v>
      </c>
      <c r="N23" s="2">
        <v>0</v>
      </c>
      <c r="O23" s="2">
        <v>0.35799999999999998</v>
      </c>
      <c r="P23" s="2">
        <v>1.88</v>
      </c>
      <c r="Q23" s="2">
        <v>190.4444</v>
      </c>
      <c r="R23" s="2">
        <v>1.6405000000000001</v>
      </c>
      <c r="S23" s="2">
        <v>0</v>
      </c>
      <c r="T23" s="2">
        <v>1E-4</v>
      </c>
      <c r="U23" s="2">
        <v>0.25929999999999997</v>
      </c>
      <c r="V23" s="2">
        <v>2.2810000000000001</v>
      </c>
      <c r="W23" s="2">
        <v>41.8889</v>
      </c>
      <c r="X23" s="2">
        <v>1.0999000000000001</v>
      </c>
      <c r="Y23" s="2">
        <v>0</v>
      </c>
      <c r="Z23" s="2">
        <v>0</v>
      </c>
      <c r="AA23" s="2">
        <v>0.33329999999999999</v>
      </c>
      <c r="AB23" s="2">
        <v>1.7526999999999999</v>
      </c>
    </row>
    <row r="24" spans="1:28">
      <c r="A24" s="3" t="s">
        <v>35</v>
      </c>
      <c r="B24" s="2">
        <v>0.21879999999999999</v>
      </c>
      <c r="C24" s="2">
        <v>0.2215</v>
      </c>
      <c r="D24" s="2">
        <v>0.2843</v>
      </c>
      <c r="E24" s="2">
        <v>0.15049999999999999</v>
      </c>
      <c r="F24" s="2">
        <v>25171</v>
      </c>
      <c r="G24" s="2" t="s">
        <v>200</v>
      </c>
      <c r="H24" s="2">
        <v>0.33789999999999998</v>
      </c>
      <c r="I24" s="2">
        <v>621.97270000000003</v>
      </c>
      <c r="J24" s="2">
        <v>508.55630000000002</v>
      </c>
      <c r="K24" s="2">
        <v>122.33329999999999</v>
      </c>
      <c r="L24" s="2">
        <v>0.66669999999999996</v>
      </c>
      <c r="M24" s="2">
        <v>0</v>
      </c>
      <c r="N24" s="2">
        <v>0</v>
      </c>
      <c r="O24" s="2">
        <v>0.40739999999999998</v>
      </c>
      <c r="P24" s="2">
        <v>1.3920999999999999</v>
      </c>
      <c r="Q24" s="2">
        <v>191.33330000000001</v>
      </c>
      <c r="R24" s="2">
        <v>0.66669999999999996</v>
      </c>
      <c r="S24" s="2">
        <v>0</v>
      </c>
      <c r="T24" s="2">
        <v>0</v>
      </c>
      <c r="U24" s="2">
        <v>0.40739999999999998</v>
      </c>
      <c r="V24" s="2">
        <v>1.3920999999999999</v>
      </c>
      <c r="W24" s="2">
        <v>38.777799999999999</v>
      </c>
      <c r="X24" s="2">
        <v>1.1331</v>
      </c>
      <c r="Y24" s="2">
        <v>0</v>
      </c>
      <c r="Z24" s="2">
        <v>0</v>
      </c>
      <c r="AA24" s="2">
        <v>0.28399999999999997</v>
      </c>
      <c r="AB24" s="2">
        <v>1.8911</v>
      </c>
    </row>
    <row r="25" spans="1:28">
      <c r="A25" s="3" t="s">
        <v>36</v>
      </c>
      <c r="B25" s="2">
        <v>0.2135</v>
      </c>
      <c r="C25" s="2">
        <v>0.2162</v>
      </c>
      <c r="D25" s="2">
        <v>0.27750000000000002</v>
      </c>
      <c r="E25" s="2">
        <v>0.1467</v>
      </c>
      <c r="F25" s="2">
        <v>25158</v>
      </c>
      <c r="G25" s="2" t="s">
        <v>201</v>
      </c>
      <c r="H25" s="2">
        <v>0.34260000000000002</v>
      </c>
      <c r="I25" s="2">
        <v>620.80110000000002</v>
      </c>
      <c r="J25" s="2">
        <v>509.25290000000001</v>
      </c>
      <c r="K25" s="2">
        <v>125.5556</v>
      </c>
      <c r="L25" s="2">
        <v>2.1139999999999999</v>
      </c>
      <c r="M25" s="2">
        <v>1E-4</v>
      </c>
      <c r="N25" s="2">
        <v>1E-4</v>
      </c>
      <c r="O25" s="2">
        <v>0.2346</v>
      </c>
      <c r="P25" s="2">
        <v>2.1972</v>
      </c>
      <c r="Q25" s="2">
        <v>194.88890000000001</v>
      </c>
      <c r="R25" s="2">
        <v>2.5579999999999998</v>
      </c>
      <c r="S25" s="2">
        <v>1E-4</v>
      </c>
      <c r="T25" s="2">
        <v>1E-4</v>
      </c>
      <c r="U25" s="2">
        <v>0.2346</v>
      </c>
      <c r="V25" s="2">
        <v>2.1972</v>
      </c>
      <c r="W25" s="2">
        <v>39.1111</v>
      </c>
      <c r="X25" s="2">
        <v>1.0999000000000001</v>
      </c>
      <c r="Y25" s="2">
        <v>0</v>
      </c>
      <c r="Z25" s="2">
        <v>0</v>
      </c>
      <c r="AA25" s="2">
        <v>0.28399999999999997</v>
      </c>
      <c r="AB25" s="2">
        <v>2.0588000000000002</v>
      </c>
    </row>
    <row r="26" spans="1:28">
      <c r="A26" s="3" t="s">
        <v>37</v>
      </c>
      <c r="B26" s="2">
        <v>0.20860000000000001</v>
      </c>
      <c r="C26" s="2">
        <v>0.2112</v>
      </c>
      <c r="D26" s="2">
        <v>0.27110000000000001</v>
      </c>
      <c r="E26" s="2">
        <v>0.14349999999999999</v>
      </c>
      <c r="F26" s="2">
        <v>25153</v>
      </c>
      <c r="G26" s="2" t="s">
        <v>202</v>
      </c>
      <c r="H26" s="2">
        <v>0.33389999999999997</v>
      </c>
      <c r="I26" s="2">
        <v>622.55840000000001</v>
      </c>
      <c r="J26" s="2">
        <v>507.71449999999999</v>
      </c>
      <c r="K26" s="2">
        <v>131.22219999999999</v>
      </c>
      <c r="L26" s="2">
        <v>1.3966000000000001</v>
      </c>
      <c r="M26" s="2">
        <v>0</v>
      </c>
      <c r="N26" s="2">
        <v>0</v>
      </c>
      <c r="O26" s="2">
        <v>0.28399999999999997</v>
      </c>
      <c r="P26" s="2">
        <v>2.0588000000000002</v>
      </c>
      <c r="Q26" s="2">
        <v>197.88890000000001</v>
      </c>
      <c r="R26" s="2">
        <v>0.99380000000000002</v>
      </c>
      <c r="S26" s="2">
        <v>0</v>
      </c>
      <c r="T26" s="2">
        <v>0</v>
      </c>
      <c r="U26" s="2">
        <v>0.33329999999999999</v>
      </c>
      <c r="V26" s="2">
        <v>1.7526999999999999</v>
      </c>
      <c r="W26" s="2">
        <v>39.8889</v>
      </c>
      <c r="X26" s="2">
        <v>0.87490000000000001</v>
      </c>
      <c r="Y26" s="2">
        <v>0</v>
      </c>
      <c r="Z26" s="2">
        <v>0</v>
      </c>
      <c r="AA26" s="2">
        <v>0.38269999999999998</v>
      </c>
      <c r="AB26" s="2">
        <v>1.6577</v>
      </c>
    </row>
    <row r="27" spans="1:28">
      <c r="A27" s="3" t="s">
        <v>38</v>
      </c>
      <c r="B27" s="2">
        <v>0.28010000000000002</v>
      </c>
      <c r="C27" s="2">
        <v>0.2833</v>
      </c>
      <c r="D27" s="2">
        <v>0.36480000000000001</v>
      </c>
      <c r="E27" s="2">
        <v>0.19220000000000001</v>
      </c>
      <c r="F27" s="2">
        <v>25132</v>
      </c>
      <c r="G27" s="2" t="s">
        <v>203</v>
      </c>
      <c r="H27" s="2">
        <v>0.34360000000000002</v>
      </c>
      <c r="I27" s="2">
        <v>623.73</v>
      </c>
      <c r="J27" s="2">
        <v>506.33769999999998</v>
      </c>
      <c r="K27" s="2">
        <v>166.11109999999999</v>
      </c>
      <c r="L27" s="2">
        <v>3.1427</v>
      </c>
      <c r="M27" s="2">
        <v>2.0000000000000001E-4</v>
      </c>
      <c r="N27" s="2">
        <v>1E-4</v>
      </c>
      <c r="O27" s="2">
        <v>0.1111</v>
      </c>
      <c r="P27" s="2">
        <v>3.1699000000000002</v>
      </c>
      <c r="Q27" s="2">
        <v>226.88890000000001</v>
      </c>
      <c r="R27" s="2">
        <v>2.6434000000000002</v>
      </c>
      <c r="S27" s="2">
        <v>1E-4</v>
      </c>
      <c r="T27" s="2">
        <v>1E-4</v>
      </c>
      <c r="U27" s="2">
        <v>0.2346</v>
      </c>
      <c r="V27" s="2">
        <v>2.1972</v>
      </c>
      <c r="W27" s="2">
        <v>61.1111</v>
      </c>
      <c r="X27" s="2">
        <v>2.4241999999999999</v>
      </c>
      <c r="Y27" s="2">
        <v>1E-4</v>
      </c>
      <c r="Z27" s="2">
        <v>0</v>
      </c>
      <c r="AA27" s="2">
        <v>0.1852</v>
      </c>
      <c r="AB27" s="2">
        <v>2.6415999999999999</v>
      </c>
    </row>
    <row r="28" spans="1:28">
      <c r="A28" s="3" t="s">
        <v>39</v>
      </c>
      <c r="B28" s="2">
        <v>0.28039999999999998</v>
      </c>
      <c r="C28" s="2">
        <v>0.2838</v>
      </c>
      <c r="D28" s="2">
        <v>0.36449999999999999</v>
      </c>
      <c r="E28" s="2">
        <v>0.19270000000000001</v>
      </c>
      <c r="F28" s="2">
        <v>25138</v>
      </c>
      <c r="G28" s="2" t="s">
        <v>204</v>
      </c>
      <c r="H28" s="2">
        <v>0.34389999999999998</v>
      </c>
      <c r="I28" s="2">
        <v>625.48739999999998</v>
      </c>
      <c r="J28" s="2">
        <v>505.03570000000002</v>
      </c>
      <c r="K28" s="2">
        <v>155.11109999999999</v>
      </c>
      <c r="L28" s="2">
        <v>1.9689000000000001</v>
      </c>
      <c r="M28" s="2">
        <v>1E-4</v>
      </c>
      <c r="N28" s="2">
        <v>0</v>
      </c>
      <c r="O28" s="2">
        <v>0.1852</v>
      </c>
      <c r="P28" s="2">
        <v>2.5032999999999999</v>
      </c>
      <c r="Q28" s="2">
        <v>214.33330000000001</v>
      </c>
      <c r="R28" s="2">
        <v>1.8855999999999999</v>
      </c>
      <c r="S28" s="2">
        <v>1E-4</v>
      </c>
      <c r="T28" s="2">
        <v>0</v>
      </c>
      <c r="U28" s="2">
        <v>0.1852</v>
      </c>
      <c r="V28" s="2">
        <v>2.5032999999999999</v>
      </c>
      <c r="W28" s="2">
        <v>37.8889</v>
      </c>
      <c r="X28" s="2">
        <v>1.663</v>
      </c>
      <c r="Y28" s="2">
        <v>0</v>
      </c>
      <c r="Z28" s="2">
        <v>0</v>
      </c>
      <c r="AA28" s="2">
        <v>0.2099</v>
      </c>
      <c r="AB28" s="2">
        <v>2.4194</v>
      </c>
    </row>
    <row r="29" spans="1:28">
      <c r="A29" s="3" t="s">
        <v>40</v>
      </c>
      <c r="B29" s="2">
        <v>0.2802</v>
      </c>
      <c r="C29" s="2">
        <v>0.28339999999999999</v>
      </c>
      <c r="D29" s="2">
        <v>0.36480000000000001</v>
      </c>
      <c r="E29" s="2">
        <v>0.19259999999999999</v>
      </c>
      <c r="F29" s="2">
        <v>25135</v>
      </c>
      <c r="G29" s="2" t="s">
        <v>205</v>
      </c>
      <c r="H29" s="2">
        <v>0.34410000000000002</v>
      </c>
      <c r="I29" s="2">
        <v>623.73</v>
      </c>
      <c r="J29" s="2">
        <v>506.39819999999997</v>
      </c>
      <c r="K29" s="2">
        <v>77.222200000000001</v>
      </c>
      <c r="L29" s="2">
        <v>2.4394</v>
      </c>
      <c r="M29" s="2">
        <v>1E-4</v>
      </c>
      <c r="N29" s="2">
        <v>0</v>
      </c>
      <c r="O29" s="2">
        <v>0.1605</v>
      </c>
      <c r="P29" s="2">
        <v>2.7254999999999998</v>
      </c>
      <c r="Q29" s="2">
        <v>129.66669999999999</v>
      </c>
      <c r="R29" s="2">
        <v>3.3993000000000002</v>
      </c>
      <c r="S29" s="2">
        <v>2.0000000000000001E-4</v>
      </c>
      <c r="T29" s="2">
        <v>1E-4</v>
      </c>
      <c r="U29" s="2">
        <v>0.1605</v>
      </c>
      <c r="V29" s="2">
        <v>2.7254999999999998</v>
      </c>
      <c r="W29" s="2">
        <v>44.666699999999999</v>
      </c>
      <c r="X29" s="2">
        <v>0.8165</v>
      </c>
      <c r="Y29" s="2">
        <v>0</v>
      </c>
      <c r="Z29" s="2">
        <v>0</v>
      </c>
      <c r="AA29" s="2">
        <v>0.38269999999999998</v>
      </c>
      <c r="AB29" s="2">
        <v>1.6577</v>
      </c>
    </row>
    <row r="30" spans="1:28">
      <c r="A30" s="3" t="s">
        <v>41</v>
      </c>
      <c r="B30" s="2">
        <v>0.28010000000000002</v>
      </c>
      <c r="C30" s="2">
        <v>0.28299999999999997</v>
      </c>
      <c r="D30" s="2">
        <v>0.36509999999999998</v>
      </c>
      <c r="E30" s="2">
        <v>0.19209999999999999</v>
      </c>
      <c r="F30" s="2">
        <v>25136</v>
      </c>
      <c r="G30" s="2" t="s">
        <v>206</v>
      </c>
      <c r="H30" s="2">
        <v>0.34420000000000001</v>
      </c>
      <c r="I30" s="2">
        <v>623.73</v>
      </c>
      <c r="J30" s="2">
        <v>506.41829999999999</v>
      </c>
      <c r="K30" s="2">
        <v>77.222200000000001</v>
      </c>
      <c r="L30" s="2">
        <v>2.4394</v>
      </c>
      <c r="M30" s="2">
        <v>1E-4</v>
      </c>
      <c r="N30" s="2">
        <v>0</v>
      </c>
      <c r="O30" s="2">
        <v>0.1605</v>
      </c>
      <c r="P30" s="2">
        <v>2.7254999999999998</v>
      </c>
      <c r="Q30" s="2">
        <v>129.66669999999999</v>
      </c>
      <c r="R30" s="2">
        <v>3.3993000000000002</v>
      </c>
      <c r="S30" s="2">
        <v>2.0000000000000001E-4</v>
      </c>
      <c r="T30" s="2">
        <v>1E-4</v>
      </c>
      <c r="U30" s="2">
        <v>0.1605</v>
      </c>
      <c r="V30" s="2">
        <v>2.7254999999999998</v>
      </c>
      <c r="W30" s="2">
        <v>44.666699999999999</v>
      </c>
      <c r="X30" s="2">
        <v>0.8165</v>
      </c>
      <c r="Y30" s="2">
        <v>0</v>
      </c>
      <c r="Z30" s="2">
        <v>0</v>
      </c>
      <c r="AA30" s="2">
        <v>0.38269999999999998</v>
      </c>
      <c r="AB30" s="2">
        <v>1.6577</v>
      </c>
    </row>
    <row r="31" spans="1:28">
      <c r="A31" s="3" t="s">
        <v>42</v>
      </c>
      <c r="B31" s="2">
        <v>0.2802</v>
      </c>
      <c r="C31" s="2">
        <v>0.2838</v>
      </c>
      <c r="D31" s="2">
        <v>0.36449999999999999</v>
      </c>
      <c r="E31" s="2">
        <v>0.19239999999999999</v>
      </c>
      <c r="F31" s="2">
        <v>25133</v>
      </c>
      <c r="G31" s="2" t="s">
        <v>207</v>
      </c>
      <c r="H31" s="2">
        <v>0.34370000000000001</v>
      </c>
      <c r="I31" s="2">
        <v>623.73</v>
      </c>
      <c r="J31" s="2">
        <v>506.35789999999997</v>
      </c>
      <c r="K31" s="2">
        <v>166.5556</v>
      </c>
      <c r="L31" s="2">
        <v>3.1309</v>
      </c>
      <c r="M31" s="2">
        <v>2.0000000000000001E-4</v>
      </c>
      <c r="N31" s="2">
        <v>-1E-4</v>
      </c>
      <c r="O31" s="2">
        <v>0.1605</v>
      </c>
      <c r="P31" s="2">
        <v>2.7254999999999998</v>
      </c>
      <c r="Q31" s="2">
        <v>226.66669999999999</v>
      </c>
      <c r="R31" s="2">
        <v>2.7080000000000002</v>
      </c>
      <c r="S31" s="2">
        <v>1E-4</v>
      </c>
      <c r="T31" s="2">
        <v>2.0000000000000001E-4</v>
      </c>
      <c r="U31" s="2">
        <v>0.2346</v>
      </c>
      <c r="V31" s="2">
        <v>2.1972</v>
      </c>
      <c r="W31" s="2">
        <v>61</v>
      </c>
      <c r="X31" s="2">
        <v>2.5386000000000002</v>
      </c>
      <c r="Y31" s="2">
        <v>1E-4</v>
      </c>
      <c r="Z31" s="2">
        <v>0</v>
      </c>
      <c r="AA31" s="2">
        <v>0.1852</v>
      </c>
      <c r="AB31" s="2">
        <v>2.6415999999999999</v>
      </c>
    </row>
    <row r="32" spans="1:28">
      <c r="A32" s="3" t="s">
        <v>43</v>
      </c>
      <c r="B32" s="2">
        <v>0.34389999999999998</v>
      </c>
      <c r="C32" s="2">
        <v>0.45069999999999999</v>
      </c>
      <c r="D32" s="2">
        <v>0.38390000000000002</v>
      </c>
      <c r="E32" s="2">
        <v>0.1971</v>
      </c>
      <c r="F32" s="2">
        <v>27008</v>
      </c>
      <c r="G32" s="2" t="s">
        <v>284</v>
      </c>
      <c r="H32" s="2">
        <v>0.88560000000000005</v>
      </c>
      <c r="I32" s="2">
        <v>860.58280000000002</v>
      </c>
      <c r="J32" s="2">
        <v>394.37520000000001</v>
      </c>
      <c r="K32" s="2">
        <v>253.88890000000001</v>
      </c>
      <c r="L32" s="2">
        <v>0.31430000000000002</v>
      </c>
      <c r="M32" s="2">
        <v>0</v>
      </c>
      <c r="N32" s="2">
        <v>0</v>
      </c>
      <c r="O32" s="2">
        <v>0.80249999999999999</v>
      </c>
      <c r="P32" s="2">
        <v>0.50329999999999997</v>
      </c>
      <c r="Q32" s="2">
        <v>225.33330000000001</v>
      </c>
      <c r="R32" s="2">
        <v>0.94279999999999997</v>
      </c>
      <c r="S32" s="2">
        <v>0</v>
      </c>
      <c r="T32" s="2">
        <v>0</v>
      </c>
      <c r="U32" s="2">
        <v>0.55559999999999998</v>
      </c>
      <c r="V32" s="2">
        <v>0.91830000000000001</v>
      </c>
      <c r="W32" s="2">
        <v>92.666700000000006</v>
      </c>
      <c r="X32" s="2">
        <v>1.2472000000000001</v>
      </c>
      <c r="Y32" s="2">
        <v>0</v>
      </c>
      <c r="Z32" s="2">
        <v>0</v>
      </c>
      <c r="AA32" s="2">
        <v>0.38269999999999998</v>
      </c>
      <c r="AB32" s="2">
        <v>1.6577</v>
      </c>
    </row>
    <row r="33" spans="1:28">
      <c r="A33" s="3" t="s">
        <v>44</v>
      </c>
      <c r="B33" s="2">
        <v>0.33889999999999998</v>
      </c>
      <c r="C33" s="2">
        <v>0.442</v>
      </c>
      <c r="D33" s="2">
        <v>0.37730000000000002</v>
      </c>
      <c r="E33" s="2">
        <v>0.1973</v>
      </c>
      <c r="F33" s="2">
        <v>27407</v>
      </c>
      <c r="G33" s="2" t="s">
        <v>285</v>
      </c>
      <c r="H33" s="2">
        <v>0.88349999999999995</v>
      </c>
      <c r="I33" s="2">
        <v>870.62450000000001</v>
      </c>
      <c r="J33" s="2">
        <v>395.5856</v>
      </c>
      <c r="K33" s="2">
        <v>254.4444</v>
      </c>
      <c r="L33" s="2">
        <v>0.49690000000000001</v>
      </c>
      <c r="M33" s="2">
        <v>0</v>
      </c>
      <c r="N33" s="2">
        <v>0</v>
      </c>
      <c r="O33" s="2">
        <v>0.50619999999999998</v>
      </c>
      <c r="P33" s="2">
        <v>0.99109999999999998</v>
      </c>
      <c r="Q33" s="2">
        <v>220.33330000000001</v>
      </c>
      <c r="R33" s="2">
        <v>0.47139999999999999</v>
      </c>
      <c r="S33" s="2">
        <v>0</v>
      </c>
      <c r="T33" s="2">
        <v>0</v>
      </c>
      <c r="U33" s="2">
        <v>0.55559999999999998</v>
      </c>
      <c r="V33" s="2">
        <v>0.91830000000000001</v>
      </c>
      <c r="W33" s="2">
        <v>88.333299999999994</v>
      </c>
      <c r="X33" s="2">
        <v>1.633</v>
      </c>
      <c r="Y33" s="2">
        <v>0</v>
      </c>
      <c r="Z33" s="2">
        <v>0</v>
      </c>
      <c r="AA33" s="2">
        <v>0.30859999999999999</v>
      </c>
      <c r="AB33" s="2">
        <v>1.8366</v>
      </c>
    </row>
    <row r="34" spans="1:28">
      <c r="A34" s="3" t="s">
        <v>45</v>
      </c>
      <c r="B34" s="2">
        <v>0.33139999999999997</v>
      </c>
      <c r="C34" s="2">
        <v>0.43149999999999999</v>
      </c>
      <c r="D34" s="2">
        <v>0.36870000000000003</v>
      </c>
      <c r="E34" s="2">
        <v>0.19409999999999999</v>
      </c>
      <c r="F34" s="2">
        <v>27565</v>
      </c>
      <c r="G34" s="2" t="s">
        <v>286</v>
      </c>
      <c r="H34" s="2">
        <v>0.88370000000000004</v>
      </c>
      <c r="I34" s="2">
        <v>871.93820000000005</v>
      </c>
      <c r="J34" s="2">
        <v>397.26670000000001</v>
      </c>
      <c r="K34" s="2">
        <v>255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218</v>
      </c>
      <c r="R34" s="2">
        <v>0.8165</v>
      </c>
      <c r="S34" s="2">
        <v>0</v>
      </c>
      <c r="T34" s="2">
        <v>0</v>
      </c>
      <c r="U34" s="2">
        <v>0.33329999999999999</v>
      </c>
      <c r="V34" s="2">
        <v>1.585</v>
      </c>
      <c r="W34" s="2">
        <v>81.444400000000002</v>
      </c>
      <c r="X34" s="2">
        <v>2.3147000000000002</v>
      </c>
      <c r="Y34" s="2">
        <v>1E-4</v>
      </c>
      <c r="Z34" s="2">
        <v>-1E-4</v>
      </c>
      <c r="AA34" s="2">
        <v>0.2346</v>
      </c>
      <c r="AB34" s="2">
        <v>2.1972</v>
      </c>
    </row>
    <row r="35" spans="1:28">
      <c r="A35" s="3" t="s">
        <v>46</v>
      </c>
      <c r="B35" s="2">
        <v>0.32229999999999998</v>
      </c>
      <c r="C35" s="2">
        <v>0.41909999999999997</v>
      </c>
      <c r="D35" s="2">
        <v>0.35809999999999997</v>
      </c>
      <c r="E35" s="2">
        <v>0.18970000000000001</v>
      </c>
      <c r="F35" s="2">
        <v>27691</v>
      </c>
      <c r="G35" s="2" t="s">
        <v>287</v>
      </c>
      <c r="H35" s="2">
        <v>0.88429999999999997</v>
      </c>
      <c r="I35" s="2">
        <v>876.42340000000002</v>
      </c>
      <c r="J35" s="2">
        <v>397.04020000000003</v>
      </c>
      <c r="K35" s="2">
        <v>254.11109999999999</v>
      </c>
      <c r="L35" s="2">
        <v>0.73699999999999999</v>
      </c>
      <c r="M35" s="2">
        <v>0</v>
      </c>
      <c r="N35" s="2">
        <v>0</v>
      </c>
      <c r="O35" s="2">
        <v>0.35799999999999998</v>
      </c>
      <c r="P35" s="2">
        <v>1.5305</v>
      </c>
      <c r="Q35" s="2">
        <v>213.5556</v>
      </c>
      <c r="R35" s="2">
        <v>1.7707999999999999</v>
      </c>
      <c r="S35" s="2">
        <v>0</v>
      </c>
      <c r="T35" s="2">
        <v>0</v>
      </c>
      <c r="U35" s="2">
        <v>0.2346</v>
      </c>
      <c r="V35" s="2">
        <v>2.1972</v>
      </c>
      <c r="W35" s="2">
        <v>69.333299999999994</v>
      </c>
      <c r="X35" s="2">
        <v>5.1853999999999996</v>
      </c>
      <c r="Y35" s="2">
        <v>4.0000000000000002E-4</v>
      </c>
      <c r="Z35" s="2">
        <v>0</v>
      </c>
      <c r="AA35" s="2">
        <v>0.2346</v>
      </c>
      <c r="AB35" s="2">
        <v>2.1972</v>
      </c>
    </row>
    <row r="36" spans="1:28">
      <c r="A36" s="3" t="s">
        <v>47</v>
      </c>
      <c r="B36" s="2">
        <v>0.31380000000000002</v>
      </c>
      <c r="C36" s="2">
        <v>0.40739999999999998</v>
      </c>
      <c r="D36" s="2">
        <v>0.3488</v>
      </c>
      <c r="E36" s="2">
        <v>0.1852</v>
      </c>
      <c r="F36" s="2">
        <v>27748</v>
      </c>
      <c r="G36" s="2" t="s">
        <v>288</v>
      </c>
      <c r="H36" s="2">
        <v>0.88439999999999996</v>
      </c>
      <c r="I36" s="2">
        <v>877.73720000000003</v>
      </c>
      <c r="J36" s="2">
        <v>397.262</v>
      </c>
      <c r="K36" s="2">
        <v>255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213</v>
      </c>
      <c r="R36" s="2">
        <v>1.0541</v>
      </c>
      <c r="S36" s="2">
        <v>0</v>
      </c>
      <c r="T36" s="2">
        <v>0</v>
      </c>
      <c r="U36" s="2">
        <v>0.30859999999999999</v>
      </c>
      <c r="V36" s="2">
        <v>1.8366</v>
      </c>
      <c r="W36" s="2">
        <v>59.333300000000001</v>
      </c>
      <c r="X36" s="2">
        <v>4.3715999999999999</v>
      </c>
      <c r="Y36" s="2">
        <v>2.9999999999999997E-4</v>
      </c>
      <c r="Z36" s="2">
        <v>1E-4</v>
      </c>
      <c r="AA36" s="2">
        <v>0.1852</v>
      </c>
      <c r="AB36" s="2">
        <v>2.5032999999999999</v>
      </c>
    </row>
    <row r="37" spans="1:28">
      <c r="A37" s="3" t="s">
        <v>48</v>
      </c>
      <c r="B37" s="2">
        <v>0.30420000000000003</v>
      </c>
      <c r="C37" s="2">
        <v>0.39529999999999998</v>
      </c>
      <c r="D37" s="2">
        <v>0.33800000000000002</v>
      </c>
      <c r="E37" s="2">
        <v>0.17929999999999999</v>
      </c>
      <c r="F37" s="2">
        <v>27705</v>
      </c>
      <c r="G37" s="2" t="s">
        <v>289</v>
      </c>
      <c r="H37" s="2">
        <v>0.88449999999999995</v>
      </c>
      <c r="I37" s="2">
        <v>876.08029999999997</v>
      </c>
      <c r="J37" s="2">
        <v>397.39659999999998</v>
      </c>
      <c r="K37" s="2">
        <v>250.4444</v>
      </c>
      <c r="L37" s="2">
        <v>3.6549</v>
      </c>
      <c r="M37" s="2">
        <v>2.0000000000000001E-4</v>
      </c>
      <c r="N37" s="2">
        <v>-2.9999999999999997E-4</v>
      </c>
      <c r="O37" s="2">
        <v>0.1852</v>
      </c>
      <c r="P37" s="2">
        <v>2.5032999999999999</v>
      </c>
      <c r="Q37" s="2">
        <v>205.22219999999999</v>
      </c>
      <c r="R37" s="2">
        <v>4.9839000000000002</v>
      </c>
      <c r="S37" s="2">
        <v>4.0000000000000002E-4</v>
      </c>
      <c r="T37" s="2">
        <v>-5.9999999999999995E-4</v>
      </c>
      <c r="U37" s="2">
        <v>0.1852</v>
      </c>
      <c r="V37" s="2">
        <v>2.5032999999999999</v>
      </c>
      <c r="W37" s="2">
        <v>49.777799999999999</v>
      </c>
      <c r="X37" s="2">
        <v>5.2446000000000002</v>
      </c>
      <c r="Y37" s="2">
        <v>4.0000000000000002E-4</v>
      </c>
      <c r="Z37" s="2">
        <v>-5.0000000000000001E-4</v>
      </c>
      <c r="AA37" s="2">
        <v>0.2346</v>
      </c>
      <c r="AB37" s="2">
        <v>2.1972</v>
      </c>
    </row>
    <row r="38" spans="1:28">
      <c r="A38" s="3" t="s">
        <v>49</v>
      </c>
      <c r="B38" s="2">
        <v>0.29580000000000001</v>
      </c>
      <c r="C38" s="2">
        <v>0.38419999999999999</v>
      </c>
      <c r="D38" s="2">
        <v>0.3286</v>
      </c>
      <c r="E38" s="2">
        <v>0.17449999999999999</v>
      </c>
      <c r="F38" s="2">
        <v>27716</v>
      </c>
      <c r="G38" s="2" t="s">
        <v>290</v>
      </c>
      <c r="H38" s="2">
        <v>0.88470000000000004</v>
      </c>
      <c r="I38" s="2">
        <v>877.83770000000004</v>
      </c>
      <c r="J38" s="2">
        <v>396.75850000000003</v>
      </c>
      <c r="K38" s="2">
        <v>242.88890000000001</v>
      </c>
      <c r="L38" s="2">
        <v>3.665</v>
      </c>
      <c r="M38" s="2">
        <v>2.0000000000000001E-4</v>
      </c>
      <c r="N38" s="2">
        <v>-2.9999999999999997E-4</v>
      </c>
      <c r="O38" s="2">
        <v>0.28399999999999997</v>
      </c>
      <c r="P38" s="2">
        <v>1.8911</v>
      </c>
      <c r="Q38" s="2">
        <v>190.88890000000001</v>
      </c>
      <c r="R38" s="2">
        <v>4.5324999999999998</v>
      </c>
      <c r="S38" s="2">
        <v>2.9999999999999997E-4</v>
      </c>
      <c r="T38" s="2">
        <v>-4.0000000000000002E-4</v>
      </c>
      <c r="U38" s="2">
        <v>0.28399999999999997</v>
      </c>
      <c r="V38" s="2">
        <v>1.8911</v>
      </c>
      <c r="W38" s="2">
        <v>31.666699999999999</v>
      </c>
      <c r="X38" s="2">
        <v>3.3993000000000002</v>
      </c>
      <c r="Y38" s="2">
        <v>2.0000000000000001E-4</v>
      </c>
      <c r="Z38" s="2">
        <v>0</v>
      </c>
      <c r="AA38" s="2">
        <v>0.1852</v>
      </c>
      <c r="AB38" s="2">
        <v>2.5032999999999999</v>
      </c>
    </row>
    <row r="39" spans="1:28">
      <c r="A39" s="3" t="s">
        <v>50</v>
      </c>
      <c r="B39" s="2">
        <v>0.28589999999999999</v>
      </c>
      <c r="C39" s="2">
        <v>0.3715</v>
      </c>
      <c r="D39" s="2">
        <v>0.318</v>
      </c>
      <c r="E39" s="2">
        <v>0.16830000000000001</v>
      </c>
      <c r="F39" s="2">
        <v>27703</v>
      </c>
      <c r="G39" s="2" t="s">
        <v>291</v>
      </c>
      <c r="H39" s="2">
        <v>0.88429999999999997</v>
      </c>
      <c r="I39" s="2">
        <v>875.83770000000004</v>
      </c>
      <c r="J39" s="2">
        <v>397.47800000000001</v>
      </c>
      <c r="K39" s="2">
        <v>233.4444</v>
      </c>
      <c r="L39" s="2">
        <v>1.4229000000000001</v>
      </c>
      <c r="M39" s="2">
        <v>0</v>
      </c>
      <c r="N39" s="2">
        <v>0</v>
      </c>
      <c r="O39" s="2">
        <v>0.2099</v>
      </c>
      <c r="P39" s="2">
        <v>2.4194</v>
      </c>
      <c r="Q39" s="2">
        <v>183.22219999999999</v>
      </c>
      <c r="R39" s="2">
        <v>1.4741</v>
      </c>
      <c r="S39" s="2">
        <v>0</v>
      </c>
      <c r="T39" s="2">
        <v>0</v>
      </c>
      <c r="U39" s="2">
        <v>0.28399999999999997</v>
      </c>
      <c r="V39" s="2">
        <v>1.8911</v>
      </c>
      <c r="W39" s="2">
        <v>25.1111</v>
      </c>
      <c r="X39" s="2">
        <v>2.0245000000000002</v>
      </c>
      <c r="Y39" s="2">
        <v>1E-4</v>
      </c>
      <c r="Z39" s="2">
        <v>2.0000000000000001E-4</v>
      </c>
      <c r="AA39" s="2">
        <v>0.28399999999999997</v>
      </c>
      <c r="AB39" s="2">
        <v>2.0588000000000002</v>
      </c>
    </row>
    <row r="40" spans="1:28">
      <c r="A40" s="3" t="s">
        <v>51</v>
      </c>
      <c r="B40" s="2">
        <v>0.27960000000000002</v>
      </c>
      <c r="C40" s="2">
        <v>0.36320000000000002</v>
      </c>
      <c r="D40" s="2">
        <v>0.31059999999999999</v>
      </c>
      <c r="E40" s="2">
        <v>0.16489999999999999</v>
      </c>
      <c r="F40" s="2">
        <v>27731</v>
      </c>
      <c r="G40" s="2" t="s">
        <v>292</v>
      </c>
      <c r="H40" s="2">
        <v>0.88439999999999996</v>
      </c>
      <c r="I40" s="2">
        <v>876.90869999999995</v>
      </c>
      <c r="J40" s="2">
        <v>397.39370000000002</v>
      </c>
      <c r="K40" s="2">
        <v>235.33330000000001</v>
      </c>
      <c r="L40" s="2">
        <v>2.2608000000000001</v>
      </c>
      <c r="M40" s="2">
        <v>1E-4</v>
      </c>
      <c r="N40" s="2">
        <v>0</v>
      </c>
      <c r="O40" s="2">
        <v>0.2346</v>
      </c>
      <c r="P40" s="2">
        <v>2.1972</v>
      </c>
      <c r="Q40" s="2">
        <v>180.5556</v>
      </c>
      <c r="R40" s="2">
        <v>1.1653</v>
      </c>
      <c r="S40" s="2">
        <v>0</v>
      </c>
      <c r="T40" s="2">
        <v>0</v>
      </c>
      <c r="U40" s="2">
        <v>0.28399999999999997</v>
      </c>
      <c r="V40" s="2">
        <v>1.8911</v>
      </c>
      <c r="W40" s="2">
        <v>34.777799999999999</v>
      </c>
      <c r="X40" s="2">
        <v>1.4741</v>
      </c>
      <c r="Y40" s="2">
        <v>0</v>
      </c>
      <c r="Z40" s="2">
        <v>0</v>
      </c>
      <c r="AA40" s="2">
        <v>0.35799999999999998</v>
      </c>
      <c r="AB40" s="2">
        <v>1.5305</v>
      </c>
    </row>
    <row r="41" spans="1:28">
      <c r="A41" s="3" t="s">
        <v>52</v>
      </c>
      <c r="B41" s="2">
        <v>0.2722</v>
      </c>
      <c r="C41" s="2">
        <v>0.35349999999999998</v>
      </c>
      <c r="D41" s="2">
        <v>0.30249999999999999</v>
      </c>
      <c r="E41" s="2">
        <v>0.16059999999999999</v>
      </c>
      <c r="F41" s="2">
        <v>27744</v>
      </c>
      <c r="G41" s="2" t="s">
        <v>293</v>
      </c>
      <c r="H41" s="2">
        <v>0.88449999999999995</v>
      </c>
      <c r="I41" s="2">
        <v>877.73720000000003</v>
      </c>
      <c r="J41" s="2">
        <v>397.20479999999998</v>
      </c>
      <c r="K41" s="2">
        <v>233.77780000000001</v>
      </c>
      <c r="L41" s="2">
        <v>2.6574</v>
      </c>
      <c r="M41" s="2">
        <v>1E-4</v>
      </c>
      <c r="N41" s="2">
        <v>1E-4</v>
      </c>
      <c r="O41" s="2">
        <v>0.1358</v>
      </c>
      <c r="P41" s="2">
        <v>2.9477000000000002</v>
      </c>
      <c r="Q41" s="2">
        <v>180.4444</v>
      </c>
      <c r="R41" s="2">
        <v>3.6850999999999998</v>
      </c>
      <c r="S41" s="2">
        <v>2.0000000000000001E-4</v>
      </c>
      <c r="T41" s="2">
        <v>2.9999999999999997E-4</v>
      </c>
      <c r="U41" s="2">
        <v>0.1852</v>
      </c>
      <c r="V41" s="2">
        <v>2.5032999999999999</v>
      </c>
      <c r="W41" s="2">
        <v>37.1111</v>
      </c>
      <c r="X41" s="2">
        <v>4.6534000000000004</v>
      </c>
      <c r="Y41" s="2">
        <v>2.9999999999999997E-4</v>
      </c>
      <c r="Z41" s="2">
        <v>5.9999999999999995E-4</v>
      </c>
      <c r="AA41" s="2">
        <v>0.2099</v>
      </c>
      <c r="AB41" s="2">
        <v>2.4194</v>
      </c>
    </row>
    <row r="42" spans="1:28">
      <c r="A42" s="3" t="s">
        <v>53</v>
      </c>
      <c r="B42" s="2">
        <v>0.34699999999999998</v>
      </c>
      <c r="C42" s="2">
        <v>0.45850000000000002</v>
      </c>
      <c r="D42" s="2">
        <v>0.38890000000000002</v>
      </c>
      <c r="E42" s="2">
        <v>0.1938</v>
      </c>
      <c r="F42" s="2">
        <v>26437</v>
      </c>
      <c r="G42" s="2" t="s">
        <v>294</v>
      </c>
      <c r="H42" s="2">
        <v>0.88829999999999998</v>
      </c>
      <c r="I42" s="2">
        <v>848.78380000000004</v>
      </c>
      <c r="J42" s="2">
        <v>391.40370000000001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</row>
    <row r="43" spans="1:28">
      <c r="A43" s="3" t="s">
        <v>54</v>
      </c>
      <c r="B43" s="2">
        <v>0.34710000000000002</v>
      </c>
      <c r="C43" s="2">
        <v>0.4587</v>
      </c>
      <c r="D43" s="2">
        <v>0.38840000000000002</v>
      </c>
      <c r="E43" s="2">
        <v>0.19409999999999999</v>
      </c>
      <c r="F43" s="2">
        <v>26435</v>
      </c>
      <c r="G43" s="2" t="s">
        <v>295</v>
      </c>
      <c r="H43" s="2">
        <v>0.88839999999999997</v>
      </c>
      <c r="I43" s="2">
        <v>848.19809999999995</v>
      </c>
      <c r="J43" s="2">
        <v>391.64440000000002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</row>
    <row r="44" spans="1:28">
      <c r="A44" s="3" t="s">
        <v>55</v>
      </c>
      <c r="B44" s="2">
        <v>0.34710000000000002</v>
      </c>
      <c r="C44" s="2">
        <v>0.45860000000000001</v>
      </c>
      <c r="D44" s="2">
        <v>0.38869999999999999</v>
      </c>
      <c r="E44" s="2">
        <v>0.19409999999999999</v>
      </c>
      <c r="F44" s="2">
        <v>26438</v>
      </c>
      <c r="G44" s="2" t="s">
        <v>296</v>
      </c>
      <c r="H44" s="2">
        <v>0.88839999999999997</v>
      </c>
      <c r="I44" s="2">
        <v>849.36959999999999</v>
      </c>
      <c r="J44" s="2">
        <v>391.14859999999999</v>
      </c>
      <c r="K44" s="2">
        <v>254.88890000000001</v>
      </c>
      <c r="L44" s="2">
        <v>0.31430000000000002</v>
      </c>
      <c r="M44" s="2">
        <v>0</v>
      </c>
      <c r="N44" s="2">
        <v>0</v>
      </c>
      <c r="O44" s="2">
        <v>0.80249999999999999</v>
      </c>
      <c r="P44" s="2">
        <v>0.50329999999999997</v>
      </c>
      <c r="Q44" s="2">
        <v>226.33330000000001</v>
      </c>
      <c r="R44" s="2">
        <v>0.8165</v>
      </c>
      <c r="S44" s="2">
        <v>0</v>
      </c>
      <c r="T44" s="2">
        <v>0</v>
      </c>
      <c r="U44" s="2">
        <v>0.40739999999999998</v>
      </c>
      <c r="V44" s="2">
        <v>1.4355</v>
      </c>
      <c r="W44" s="2">
        <v>83.555599999999998</v>
      </c>
      <c r="X44" s="2">
        <v>0.68489999999999995</v>
      </c>
      <c r="Y44" s="2">
        <v>0</v>
      </c>
      <c r="Z44" s="2">
        <v>0</v>
      </c>
      <c r="AA44" s="2">
        <v>0.50619999999999998</v>
      </c>
      <c r="AB44" s="2">
        <v>1.2243999999999999</v>
      </c>
    </row>
    <row r="45" spans="1:28">
      <c r="A45" s="3" t="s">
        <v>56</v>
      </c>
      <c r="B45" s="2">
        <v>0.34689999999999999</v>
      </c>
      <c r="C45" s="2">
        <v>0.4582</v>
      </c>
      <c r="D45" s="2">
        <v>0.38900000000000001</v>
      </c>
      <c r="E45" s="2">
        <v>0.19359999999999999</v>
      </c>
      <c r="F45" s="2">
        <v>26439</v>
      </c>
      <c r="G45" s="2" t="s">
        <v>297</v>
      </c>
      <c r="H45" s="2">
        <v>0.88839999999999997</v>
      </c>
      <c r="I45" s="2">
        <v>849.36959999999999</v>
      </c>
      <c r="J45" s="2">
        <v>391.16340000000002</v>
      </c>
      <c r="K45" s="2">
        <v>254.88890000000001</v>
      </c>
      <c r="L45" s="2">
        <v>0.31430000000000002</v>
      </c>
      <c r="M45" s="2">
        <v>0</v>
      </c>
      <c r="N45" s="2">
        <v>0</v>
      </c>
      <c r="O45" s="2">
        <v>0.80249999999999999</v>
      </c>
      <c r="P45" s="2">
        <v>0.50329999999999997</v>
      </c>
      <c r="Q45" s="2">
        <v>226.33330000000001</v>
      </c>
      <c r="R45" s="2">
        <v>0.8165</v>
      </c>
      <c r="S45" s="2">
        <v>0</v>
      </c>
      <c r="T45" s="2">
        <v>0</v>
      </c>
      <c r="U45" s="2">
        <v>0.40739999999999998</v>
      </c>
      <c r="V45" s="2">
        <v>1.4355</v>
      </c>
      <c r="W45" s="2">
        <v>83.555599999999998</v>
      </c>
      <c r="X45" s="2">
        <v>0.68489999999999995</v>
      </c>
      <c r="Y45" s="2">
        <v>0</v>
      </c>
      <c r="Z45" s="2">
        <v>0</v>
      </c>
      <c r="AA45" s="2">
        <v>0.50619999999999998</v>
      </c>
      <c r="AB45" s="2">
        <v>1.2243999999999999</v>
      </c>
    </row>
    <row r="46" spans="1:28">
      <c r="A46" s="3" t="s">
        <v>57</v>
      </c>
      <c r="B46" s="2">
        <v>0.34720000000000001</v>
      </c>
      <c r="C46" s="2">
        <v>0.45889999999999997</v>
      </c>
      <c r="D46" s="2">
        <v>0.3886</v>
      </c>
      <c r="E46" s="2">
        <v>0.19400000000000001</v>
      </c>
      <c r="F46" s="2">
        <v>26437</v>
      </c>
      <c r="G46" s="2" t="s">
        <v>298</v>
      </c>
      <c r="H46" s="2">
        <v>0.88829999999999998</v>
      </c>
      <c r="I46" s="2">
        <v>848.78380000000004</v>
      </c>
      <c r="J46" s="2">
        <v>391.40370000000001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</row>
    <row r="47" spans="1:28">
      <c r="A47" s="3" t="s">
        <v>58</v>
      </c>
      <c r="B47" s="2">
        <v>0.37519999999999998</v>
      </c>
      <c r="C47" s="2">
        <v>0.55289999999999995</v>
      </c>
      <c r="D47" s="2">
        <v>0.40160000000000001</v>
      </c>
      <c r="E47" s="2">
        <v>0.1711</v>
      </c>
      <c r="F47" s="2">
        <v>30767</v>
      </c>
      <c r="G47" s="2" t="s">
        <v>208</v>
      </c>
      <c r="H47" s="2">
        <v>0.76770000000000005</v>
      </c>
      <c r="I47" s="2">
        <v>683.57060000000001</v>
      </c>
      <c r="J47" s="2">
        <v>565.60289999999998</v>
      </c>
      <c r="K47" s="2">
        <v>242.77780000000001</v>
      </c>
      <c r="L47" s="2">
        <v>1.4741</v>
      </c>
      <c r="M47" s="2">
        <v>0</v>
      </c>
      <c r="N47" s="2">
        <v>0</v>
      </c>
      <c r="O47" s="2">
        <v>0.2346</v>
      </c>
      <c r="P47" s="2">
        <v>2.1972</v>
      </c>
      <c r="Q47" s="2">
        <v>147.77780000000001</v>
      </c>
      <c r="R47" s="2">
        <v>2.3464999999999998</v>
      </c>
      <c r="S47" s="2">
        <v>1E-4</v>
      </c>
      <c r="T47" s="2">
        <v>0</v>
      </c>
      <c r="U47" s="2">
        <v>0.1605</v>
      </c>
      <c r="V47" s="2">
        <v>2.7254999999999998</v>
      </c>
      <c r="W47" s="2">
        <v>2.5556000000000001</v>
      </c>
      <c r="X47" s="2">
        <v>1.2571000000000001</v>
      </c>
      <c r="Y47" s="2">
        <v>0</v>
      </c>
      <c r="Z47" s="2">
        <v>0</v>
      </c>
      <c r="AA47" s="2">
        <v>0.2346</v>
      </c>
      <c r="AB47" s="2">
        <v>2.1972</v>
      </c>
    </row>
    <row r="48" spans="1:28">
      <c r="A48" s="3" t="s">
        <v>59</v>
      </c>
      <c r="B48" s="2">
        <v>0.36470000000000002</v>
      </c>
      <c r="C48" s="2">
        <v>0.53710000000000002</v>
      </c>
      <c r="D48" s="2">
        <v>0.39029999999999998</v>
      </c>
      <c r="E48" s="2">
        <v>0.16669999999999999</v>
      </c>
      <c r="F48" s="2">
        <v>30820</v>
      </c>
      <c r="G48" s="2" t="s">
        <v>209</v>
      </c>
      <c r="H48" s="2">
        <v>0.76819999999999999</v>
      </c>
      <c r="I48" s="2">
        <v>687.91380000000004</v>
      </c>
      <c r="J48" s="2">
        <v>563.00009999999997</v>
      </c>
      <c r="K48" s="2">
        <v>239</v>
      </c>
      <c r="L48" s="2">
        <v>1.8855999999999999</v>
      </c>
      <c r="M48" s="2">
        <v>1E-4</v>
      </c>
      <c r="N48" s="2">
        <v>-1E-4</v>
      </c>
      <c r="O48" s="2">
        <v>0.2099</v>
      </c>
      <c r="P48" s="2">
        <v>2.4194</v>
      </c>
      <c r="Q48" s="2">
        <v>140.66669999999999</v>
      </c>
      <c r="R48" s="2">
        <v>2.1602000000000001</v>
      </c>
      <c r="S48" s="2">
        <v>1E-4</v>
      </c>
      <c r="T48" s="2">
        <v>1E-4</v>
      </c>
      <c r="U48" s="2">
        <v>0.1852</v>
      </c>
      <c r="V48" s="2">
        <v>2.6415999999999999</v>
      </c>
      <c r="W48" s="2">
        <v>0.22220000000000001</v>
      </c>
      <c r="X48" s="2">
        <v>0.62849999999999995</v>
      </c>
      <c r="Y48" s="2">
        <v>0</v>
      </c>
      <c r="Z48" s="2">
        <v>0</v>
      </c>
      <c r="AA48" s="2">
        <v>0.80249999999999999</v>
      </c>
      <c r="AB48" s="2">
        <v>0.50329999999999997</v>
      </c>
    </row>
    <row r="49" spans="1:28">
      <c r="A49" s="3" t="s">
        <v>60</v>
      </c>
      <c r="B49" s="2">
        <v>0.35299999999999998</v>
      </c>
      <c r="C49" s="2">
        <v>0.51980000000000004</v>
      </c>
      <c r="D49" s="2">
        <v>0.37769999999999998</v>
      </c>
      <c r="E49" s="2">
        <v>0.16139999999999999</v>
      </c>
      <c r="F49" s="2">
        <v>30861</v>
      </c>
      <c r="G49" s="2" t="s">
        <v>210</v>
      </c>
      <c r="H49" s="2">
        <v>0.76790000000000003</v>
      </c>
      <c r="I49" s="2">
        <v>689.91380000000004</v>
      </c>
      <c r="J49" s="2">
        <v>562.11479999999995</v>
      </c>
      <c r="K49" s="2">
        <v>239.5556</v>
      </c>
      <c r="L49" s="2">
        <v>2.0062000000000002</v>
      </c>
      <c r="M49" s="2">
        <v>1E-4</v>
      </c>
      <c r="N49" s="2">
        <v>0</v>
      </c>
      <c r="O49" s="2">
        <v>0.2346</v>
      </c>
      <c r="P49" s="2">
        <v>2.1972</v>
      </c>
      <c r="Q49" s="2">
        <v>137</v>
      </c>
      <c r="R49" s="2">
        <v>2.3094000000000001</v>
      </c>
      <c r="S49" s="2">
        <v>1E-4</v>
      </c>
      <c r="T49" s="2">
        <v>1E-4</v>
      </c>
      <c r="U49" s="2">
        <v>0.1605</v>
      </c>
      <c r="V49" s="2">
        <v>2.7254999999999998</v>
      </c>
      <c r="W49" s="2">
        <v>0.88890000000000002</v>
      </c>
      <c r="X49" s="2">
        <v>1.2862</v>
      </c>
      <c r="Y49" s="2">
        <v>0</v>
      </c>
      <c r="Z49" s="2">
        <v>0</v>
      </c>
      <c r="AA49" s="2">
        <v>0.50619999999999998</v>
      </c>
      <c r="AB49" s="2">
        <v>1.2243999999999999</v>
      </c>
    </row>
    <row r="50" spans="1:28">
      <c r="A50" s="3" t="s">
        <v>61</v>
      </c>
      <c r="B50" s="2">
        <v>0.3397</v>
      </c>
      <c r="C50" s="2">
        <v>0.50090000000000001</v>
      </c>
      <c r="D50" s="2">
        <v>0.36359999999999998</v>
      </c>
      <c r="E50" s="2">
        <v>0.1547</v>
      </c>
      <c r="F50" s="2">
        <v>30781</v>
      </c>
      <c r="G50" s="2" t="s">
        <v>211</v>
      </c>
      <c r="H50" s="2">
        <v>0.76619999999999999</v>
      </c>
      <c r="I50" s="2">
        <v>684.05589999999995</v>
      </c>
      <c r="J50" s="2">
        <v>565.4588</v>
      </c>
      <c r="K50" s="2">
        <v>241.4444</v>
      </c>
      <c r="L50" s="2">
        <v>0.83150000000000002</v>
      </c>
      <c r="M50" s="2">
        <v>0</v>
      </c>
      <c r="N50" s="2">
        <v>0</v>
      </c>
      <c r="O50" s="2">
        <v>0.33329999999999999</v>
      </c>
      <c r="P50" s="2">
        <v>1.7526999999999999</v>
      </c>
      <c r="Q50" s="2">
        <v>138.88890000000001</v>
      </c>
      <c r="R50" s="2">
        <v>1.0999000000000001</v>
      </c>
      <c r="S50" s="2">
        <v>0</v>
      </c>
      <c r="T50" s="2">
        <v>0</v>
      </c>
      <c r="U50" s="2">
        <v>0.28399999999999997</v>
      </c>
      <c r="V50" s="2">
        <v>2.0588000000000002</v>
      </c>
      <c r="W50" s="2">
        <v>1.8889</v>
      </c>
      <c r="X50" s="2">
        <v>0.73699999999999999</v>
      </c>
      <c r="Y50" s="2">
        <v>0</v>
      </c>
      <c r="Z50" s="2">
        <v>0</v>
      </c>
      <c r="AA50" s="2">
        <v>0.35799999999999998</v>
      </c>
      <c r="AB50" s="2">
        <v>1.5305</v>
      </c>
    </row>
    <row r="51" spans="1:28">
      <c r="A51" s="3" t="s">
        <v>62</v>
      </c>
      <c r="B51" s="2">
        <v>0.33079999999999998</v>
      </c>
      <c r="C51" s="2">
        <v>0.48720000000000002</v>
      </c>
      <c r="D51" s="2">
        <v>0.35389999999999999</v>
      </c>
      <c r="E51" s="2">
        <v>0.1512</v>
      </c>
      <c r="F51" s="2">
        <v>30837</v>
      </c>
      <c r="G51" s="2" t="s">
        <v>212</v>
      </c>
      <c r="H51" s="2">
        <v>0.76629999999999998</v>
      </c>
      <c r="I51" s="2">
        <v>684.88430000000005</v>
      </c>
      <c r="J51" s="2">
        <v>565.80229999999995</v>
      </c>
      <c r="K51" s="2">
        <v>247.4444</v>
      </c>
      <c r="L51" s="2">
        <v>4.4748999999999999</v>
      </c>
      <c r="M51" s="2">
        <v>2.9999999999999997E-4</v>
      </c>
      <c r="N51" s="2">
        <v>5.0000000000000001E-4</v>
      </c>
      <c r="O51" s="2">
        <v>0.1358</v>
      </c>
      <c r="P51" s="2">
        <v>2.9477000000000002</v>
      </c>
      <c r="Q51" s="2">
        <v>142.22219999999999</v>
      </c>
      <c r="R51" s="2">
        <v>3.2923</v>
      </c>
      <c r="S51" s="2">
        <v>2.0000000000000001E-4</v>
      </c>
      <c r="T51" s="2">
        <v>4.0000000000000002E-4</v>
      </c>
      <c r="U51" s="2">
        <v>0.2346</v>
      </c>
      <c r="V51" s="2">
        <v>2.1972</v>
      </c>
      <c r="W51" s="2">
        <v>6.1111000000000004</v>
      </c>
      <c r="X51" s="2">
        <v>3.9</v>
      </c>
      <c r="Y51" s="2">
        <v>2.0000000000000001E-4</v>
      </c>
      <c r="Z51" s="2">
        <v>6.9999999999999999E-4</v>
      </c>
      <c r="AA51" s="2">
        <v>0.1852</v>
      </c>
      <c r="AB51" s="2">
        <v>2.6415999999999999</v>
      </c>
    </row>
    <row r="52" spans="1:28">
      <c r="A52" s="3" t="s">
        <v>63</v>
      </c>
      <c r="B52" s="2">
        <v>0.32090000000000002</v>
      </c>
      <c r="C52" s="2">
        <v>0.47289999999999999</v>
      </c>
      <c r="D52" s="2">
        <v>0.34339999999999998</v>
      </c>
      <c r="E52" s="2">
        <v>0.1464</v>
      </c>
      <c r="F52" s="2">
        <v>30812</v>
      </c>
      <c r="G52" s="2" t="s">
        <v>213</v>
      </c>
      <c r="H52" s="2">
        <v>0.76590000000000003</v>
      </c>
      <c r="I52" s="2">
        <v>682.5412</v>
      </c>
      <c r="J52" s="2">
        <v>567.28449999999998</v>
      </c>
      <c r="K52" s="2">
        <v>245.4444</v>
      </c>
      <c r="L52" s="2">
        <v>4.4996999999999998</v>
      </c>
      <c r="M52" s="2">
        <v>2.9999999999999997E-4</v>
      </c>
      <c r="N52" s="2">
        <v>-2.0000000000000001E-4</v>
      </c>
      <c r="O52" s="2">
        <v>0.1605</v>
      </c>
      <c r="P52" s="2">
        <v>2.7254999999999998</v>
      </c>
      <c r="Q52" s="2">
        <v>140</v>
      </c>
      <c r="R52" s="2">
        <v>3.3993000000000002</v>
      </c>
      <c r="S52" s="2">
        <v>2.0000000000000001E-4</v>
      </c>
      <c r="T52" s="2">
        <v>1E-4</v>
      </c>
      <c r="U52" s="2">
        <v>0.2099</v>
      </c>
      <c r="V52" s="2">
        <v>2.4194</v>
      </c>
      <c r="W52" s="2">
        <v>4.1111000000000004</v>
      </c>
      <c r="X52" s="2">
        <v>3.4462000000000002</v>
      </c>
      <c r="Y52" s="2">
        <v>2.0000000000000001E-4</v>
      </c>
      <c r="Z52" s="2">
        <v>1E-4</v>
      </c>
      <c r="AA52" s="2">
        <v>0.28399999999999997</v>
      </c>
      <c r="AB52" s="2">
        <v>1.8911</v>
      </c>
    </row>
    <row r="53" spans="1:28">
      <c r="A53" s="3" t="s">
        <v>64</v>
      </c>
      <c r="B53" s="2">
        <v>0.31259999999999999</v>
      </c>
      <c r="C53" s="2">
        <v>0.46010000000000001</v>
      </c>
      <c r="D53" s="2">
        <v>0.33450000000000002</v>
      </c>
      <c r="E53" s="2">
        <v>0.14319999999999999</v>
      </c>
      <c r="F53" s="2">
        <v>30851</v>
      </c>
      <c r="G53" s="2" t="s">
        <v>214</v>
      </c>
      <c r="H53" s="2">
        <v>0.76559999999999995</v>
      </c>
      <c r="I53" s="2">
        <v>683.6123</v>
      </c>
      <c r="J53" s="2">
        <v>567.11260000000004</v>
      </c>
      <c r="K53" s="2">
        <v>245.5556</v>
      </c>
      <c r="L53" s="2">
        <v>1.1653</v>
      </c>
      <c r="M53" s="2">
        <v>0</v>
      </c>
      <c r="N53" s="2">
        <v>0</v>
      </c>
      <c r="O53" s="2">
        <v>0.35799999999999998</v>
      </c>
      <c r="P53" s="2">
        <v>1.88</v>
      </c>
      <c r="Q53" s="2">
        <v>137.33330000000001</v>
      </c>
      <c r="R53" s="2">
        <v>0.8165</v>
      </c>
      <c r="S53" s="2">
        <v>0</v>
      </c>
      <c r="T53" s="2">
        <v>0</v>
      </c>
      <c r="U53" s="2">
        <v>0.38269999999999998</v>
      </c>
      <c r="V53" s="2">
        <v>1.6577</v>
      </c>
      <c r="W53" s="2">
        <v>2.3332999999999999</v>
      </c>
      <c r="X53" s="2">
        <v>0.47139999999999999</v>
      </c>
      <c r="Y53" s="2">
        <v>0</v>
      </c>
      <c r="Z53" s="2">
        <v>0</v>
      </c>
      <c r="AA53" s="2">
        <v>0.55559999999999998</v>
      </c>
      <c r="AB53" s="2">
        <v>0.91830000000000001</v>
      </c>
    </row>
    <row r="54" spans="1:28">
      <c r="A54" s="3" t="s">
        <v>65</v>
      </c>
      <c r="B54" s="2">
        <v>0.3039</v>
      </c>
      <c r="C54" s="2">
        <v>0.44779999999999998</v>
      </c>
      <c r="D54" s="2">
        <v>0.3251</v>
      </c>
      <c r="E54" s="2">
        <v>0.1389</v>
      </c>
      <c r="F54" s="2">
        <v>30851</v>
      </c>
      <c r="G54" s="2" t="s">
        <v>215</v>
      </c>
      <c r="H54" s="2">
        <v>0.76480000000000004</v>
      </c>
      <c r="I54" s="2">
        <v>686.5412</v>
      </c>
      <c r="J54" s="2">
        <v>564.69309999999996</v>
      </c>
      <c r="K54" s="2">
        <v>248.22219999999999</v>
      </c>
      <c r="L54" s="2">
        <v>1.0304</v>
      </c>
      <c r="M54" s="2">
        <v>0</v>
      </c>
      <c r="N54" s="2">
        <v>0</v>
      </c>
      <c r="O54" s="2">
        <v>0.40739999999999998</v>
      </c>
      <c r="P54" s="2">
        <v>1.4355</v>
      </c>
      <c r="Q54" s="2">
        <v>141</v>
      </c>
      <c r="R54" s="2">
        <v>0.66669999999999996</v>
      </c>
      <c r="S54" s="2">
        <v>0</v>
      </c>
      <c r="T54" s="2">
        <v>0</v>
      </c>
      <c r="U54" s="2">
        <v>0.40739999999999998</v>
      </c>
      <c r="V54" s="2">
        <v>1.4355</v>
      </c>
      <c r="W54" s="2">
        <v>1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</row>
    <row r="55" spans="1:28">
      <c r="A55" s="3" t="s">
        <v>66</v>
      </c>
      <c r="B55" s="2">
        <v>0.29699999999999999</v>
      </c>
      <c r="C55" s="2">
        <v>0.43730000000000002</v>
      </c>
      <c r="D55" s="2">
        <v>0.31790000000000002</v>
      </c>
      <c r="E55" s="2">
        <v>0.13589999999999999</v>
      </c>
      <c r="F55" s="2">
        <v>30864</v>
      </c>
      <c r="G55" s="2" t="s">
        <v>216</v>
      </c>
      <c r="H55" s="2">
        <v>0.7651</v>
      </c>
      <c r="I55" s="2">
        <v>683.85490000000004</v>
      </c>
      <c r="J55" s="2">
        <v>567.15020000000004</v>
      </c>
      <c r="K55" s="2">
        <v>250.5556</v>
      </c>
      <c r="L55" s="2">
        <v>2.3622999999999998</v>
      </c>
      <c r="M55" s="2">
        <v>1E-4</v>
      </c>
      <c r="N55" s="2">
        <v>0</v>
      </c>
      <c r="O55" s="2">
        <v>0.1852</v>
      </c>
      <c r="P55" s="2">
        <v>2.5032999999999999</v>
      </c>
      <c r="Q55" s="2">
        <v>140.5556</v>
      </c>
      <c r="R55" s="2">
        <v>1.4990000000000001</v>
      </c>
      <c r="S55" s="2">
        <v>0</v>
      </c>
      <c r="T55" s="2">
        <v>0</v>
      </c>
      <c r="U55" s="2">
        <v>0.28399999999999997</v>
      </c>
      <c r="V55" s="2">
        <v>2.0588000000000002</v>
      </c>
      <c r="W55" s="2">
        <v>1.3332999999999999</v>
      </c>
      <c r="X55" s="2">
        <v>1.5634999999999999</v>
      </c>
      <c r="Y55" s="2">
        <v>0</v>
      </c>
      <c r="Z55" s="2">
        <v>0</v>
      </c>
      <c r="AA55" s="2">
        <v>0.30859999999999999</v>
      </c>
      <c r="AB55" s="2">
        <v>1.8366</v>
      </c>
    </row>
    <row r="56" spans="1:28">
      <c r="A56" s="3" t="s">
        <v>67</v>
      </c>
      <c r="B56" s="2">
        <v>0.2913</v>
      </c>
      <c r="C56" s="2">
        <v>0.4284</v>
      </c>
      <c r="D56" s="2">
        <v>0.31159999999999999</v>
      </c>
      <c r="E56" s="2">
        <v>0.13400000000000001</v>
      </c>
      <c r="F56" s="2">
        <v>30955</v>
      </c>
      <c r="G56" s="2" t="s">
        <v>217</v>
      </c>
      <c r="H56" s="2">
        <v>0.76529999999999998</v>
      </c>
      <c r="I56" s="2">
        <v>694.19809999999995</v>
      </c>
      <c r="J56" s="2">
        <v>560.34730000000002</v>
      </c>
      <c r="K56" s="2">
        <v>250.66669999999999</v>
      </c>
      <c r="L56" s="2">
        <v>0.47139999999999999</v>
      </c>
      <c r="M56" s="2">
        <v>0</v>
      </c>
      <c r="N56" s="2">
        <v>0</v>
      </c>
      <c r="O56" s="2">
        <v>0.55559999999999998</v>
      </c>
      <c r="P56" s="2">
        <v>0.91830000000000001</v>
      </c>
      <c r="Q56" s="2">
        <v>144.33330000000001</v>
      </c>
      <c r="R56" s="2">
        <v>0.47139999999999999</v>
      </c>
      <c r="S56" s="2">
        <v>0</v>
      </c>
      <c r="T56" s="2">
        <v>0</v>
      </c>
      <c r="U56" s="2">
        <v>0.55559999999999998</v>
      </c>
      <c r="V56" s="2">
        <v>0.91830000000000001</v>
      </c>
      <c r="W56" s="2">
        <v>3.3332999999999999</v>
      </c>
      <c r="X56" s="2">
        <v>0.94279999999999997</v>
      </c>
      <c r="Y56" s="2">
        <v>0</v>
      </c>
      <c r="Z56" s="2">
        <v>0</v>
      </c>
      <c r="AA56" s="2">
        <v>0.55559999999999998</v>
      </c>
      <c r="AB56" s="2">
        <v>0.91830000000000001</v>
      </c>
    </row>
    <row r="57" spans="1:28">
      <c r="A57" s="3" t="s">
        <v>68</v>
      </c>
      <c r="B57" s="2">
        <v>0.3921</v>
      </c>
      <c r="C57" s="2">
        <v>0.57720000000000005</v>
      </c>
      <c r="D57" s="2">
        <v>0.42</v>
      </c>
      <c r="E57" s="2">
        <v>0.1789</v>
      </c>
      <c r="F57" s="2">
        <v>30839</v>
      </c>
      <c r="G57" s="2" t="s">
        <v>218</v>
      </c>
      <c r="H57" s="2">
        <v>0.76819999999999999</v>
      </c>
      <c r="I57" s="2">
        <v>687.42849999999999</v>
      </c>
      <c r="J57" s="2">
        <v>563.74490000000003</v>
      </c>
      <c r="K57" s="2">
        <v>247.4444</v>
      </c>
      <c r="L57" s="2">
        <v>4.1395</v>
      </c>
      <c r="M57" s="2">
        <v>2.9999999999999997E-4</v>
      </c>
      <c r="N57" s="2">
        <v>-2.9999999999999997E-4</v>
      </c>
      <c r="O57" s="2">
        <v>0.28399999999999997</v>
      </c>
      <c r="P57" s="2">
        <v>1.8911</v>
      </c>
      <c r="Q57" s="2">
        <v>201</v>
      </c>
      <c r="R57" s="2">
        <v>2.4944000000000002</v>
      </c>
      <c r="S57" s="2">
        <v>1E-4</v>
      </c>
      <c r="T57" s="2">
        <v>0</v>
      </c>
      <c r="U57" s="2">
        <v>0.25929999999999997</v>
      </c>
      <c r="V57" s="2">
        <v>2.1133000000000002</v>
      </c>
      <c r="W57" s="2">
        <v>94.444400000000002</v>
      </c>
      <c r="X57" s="2">
        <v>4.7634999999999996</v>
      </c>
      <c r="Y57" s="2">
        <v>2.9999999999999997E-4</v>
      </c>
      <c r="Z57" s="2">
        <v>1E-3</v>
      </c>
      <c r="AA57" s="2">
        <v>0.2099</v>
      </c>
      <c r="AB57" s="2">
        <v>2.4194</v>
      </c>
    </row>
    <row r="58" spans="1:28">
      <c r="A58" s="3" t="s">
        <v>69</v>
      </c>
      <c r="B58" s="2">
        <v>0.39019999999999999</v>
      </c>
      <c r="C58" s="2">
        <v>0.57540000000000002</v>
      </c>
      <c r="D58" s="2">
        <v>0.41830000000000001</v>
      </c>
      <c r="E58" s="2">
        <v>0.17710000000000001</v>
      </c>
      <c r="F58" s="2">
        <v>30755</v>
      </c>
      <c r="G58" s="2" t="s">
        <v>219</v>
      </c>
      <c r="H58" s="2">
        <v>0.76819999999999999</v>
      </c>
      <c r="I58" s="2">
        <v>680.98479999999995</v>
      </c>
      <c r="J58" s="2">
        <v>567.52909999999997</v>
      </c>
      <c r="K58" s="2">
        <v>253.22219999999999</v>
      </c>
      <c r="L58" s="2">
        <v>0.41570000000000001</v>
      </c>
      <c r="M58" s="2">
        <v>0</v>
      </c>
      <c r="N58" s="2">
        <v>0</v>
      </c>
      <c r="O58" s="2">
        <v>0.65429999999999999</v>
      </c>
      <c r="P58" s="2">
        <v>0.76419999999999999</v>
      </c>
      <c r="Q58" s="2">
        <v>183</v>
      </c>
      <c r="R58" s="2">
        <v>0.94279999999999997</v>
      </c>
      <c r="S58" s="2">
        <v>0</v>
      </c>
      <c r="T58" s="2">
        <v>0</v>
      </c>
      <c r="U58" s="2">
        <v>0.40739999999999998</v>
      </c>
      <c r="V58" s="2">
        <v>1.3920999999999999</v>
      </c>
      <c r="W58" s="2">
        <v>65.666700000000006</v>
      </c>
      <c r="X58" s="2">
        <v>1.3332999999999999</v>
      </c>
      <c r="Y58" s="2">
        <v>0</v>
      </c>
      <c r="Z58" s="2">
        <v>0</v>
      </c>
      <c r="AA58" s="2">
        <v>0.25929999999999997</v>
      </c>
      <c r="AB58" s="2">
        <v>2.1133000000000002</v>
      </c>
    </row>
    <row r="59" spans="1:28">
      <c r="A59" s="3" t="s">
        <v>70</v>
      </c>
      <c r="B59" s="2">
        <v>0.39050000000000001</v>
      </c>
      <c r="C59" s="2">
        <v>0.57569999999999999</v>
      </c>
      <c r="D59" s="2">
        <v>0.41839999999999999</v>
      </c>
      <c r="E59" s="2">
        <v>0.17730000000000001</v>
      </c>
      <c r="F59" s="2">
        <v>30763</v>
      </c>
      <c r="G59" s="2" t="s">
        <v>220</v>
      </c>
      <c r="H59" s="2">
        <v>0.7681</v>
      </c>
      <c r="I59" s="2">
        <v>681.57060000000001</v>
      </c>
      <c r="J59" s="2">
        <v>567.18880000000001</v>
      </c>
      <c r="K59" s="2">
        <v>233.5556</v>
      </c>
      <c r="L59" s="2">
        <v>0.49690000000000001</v>
      </c>
      <c r="M59" s="2">
        <v>0</v>
      </c>
      <c r="N59" s="2">
        <v>0</v>
      </c>
      <c r="O59" s="2">
        <v>0.50619999999999998</v>
      </c>
      <c r="P59" s="2">
        <v>0.99109999999999998</v>
      </c>
      <c r="Q59" s="2">
        <v>145.22219999999999</v>
      </c>
      <c r="R59" s="2">
        <v>0.41570000000000001</v>
      </c>
      <c r="S59" s="2">
        <v>0</v>
      </c>
      <c r="T59" s="2">
        <v>0</v>
      </c>
      <c r="U59" s="2">
        <v>0.65429999999999999</v>
      </c>
      <c r="V59" s="2">
        <v>0.76419999999999999</v>
      </c>
      <c r="W59" s="2">
        <v>13.222200000000001</v>
      </c>
      <c r="X59" s="2">
        <v>1.3147</v>
      </c>
      <c r="Y59" s="2">
        <v>0</v>
      </c>
      <c r="Z59" s="2">
        <v>0</v>
      </c>
      <c r="AA59" s="2">
        <v>0.35799999999999998</v>
      </c>
      <c r="AB59" s="2">
        <v>1.5305</v>
      </c>
    </row>
    <row r="60" spans="1:28">
      <c r="A60" s="3" t="s">
        <v>71</v>
      </c>
      <c r="B60" s="2">
        <v>0.39050000000000001</v>
      </c>
      <c r="C60" s="2">
        <v>0.57569999999999999</v>
      </c>
      <c r="D60" s="2">
        <v>0.41839999999999999</v>
      </c>
      <c r="E60" s="2">
        <v>0.1774</v>
      </c>
      <c r="F60" s="2">
        <v>30765</v>
      </c>
      <c r="G60" s="2" t="s">
        <v>221</v>
      </c>
      <c r="H60" s="2">
        <v>0.76800000000000002</v>
      </c>
      <c r="I60" s="2">
        <v>681.57060000000001</v>
      </c>
      <c r="J60" s="2">
        <v>567.22569999999996</v>
      </c>
      <c r="K60" s="2">
        <v>233.4444</v>
      </c>
      <c r="L60" s="2">
        <v>0.49690000000000001</v>
      </c>
      <c r="M60" s="2">
        <v>0</v>
      </c>
      <c r="N60" s="2">
        <v>0</v>
      </c>
      <c r="O60" s="2">
        <v>0.50619999999999998</v>
      </c>
      <c r="P60" s="2">
        <v>0.99109999999999998</v>
      </c>
      <c r="Q60" s="2">
        <v>145.11109999999999</v>
      </c>
      <c r="R60" s="2">
        <v>0.56659999999999999</v>
      </c>
      <c r="S60" s="2">
        <v>0</v>
      </c>
      <c r="T60" s="2">
        <v>0</v>
      </c>
      <c r="U60" s="2">
        <v>0.50619999999999998</v>
      </c>
      <c r="V60" s="2">
        <v>1.2243999999999999</v>
      </c>
      <c r="W60" s="2">
        <v>13.1111</v>
      </c>
      <c r="X60" s="2">
        <v>1.1967000000000001</v>
      </c>
      <c r="Y60" s="2">
        <v>0</v>
      </c>
      <c r="Z60" s="2">
        <v>0</v>
      </c>
      <c r="AA60" s="2">
        <v>0.30859999999999999</v>
      </c>
      <c r="AB60" s="2">
        <v>1.8366</v>
      </c>
    </row>
    <row r="61" spans="1:28">
      <c r="A61" s="3" t="s">
        <v>72</v>
      </c>
      <c r="B61" s="2">
        <v>0.39200000000000002</v>
      </c>
      <c r="C61" s="2">
        <v>0.57720000000000005</v>
      </c>
      <c r="D61" s="2">
        <v>0.42</v>
      </c>
      <c r="E61" s="2">
        <v>0.1789</v>
      </c>
      <c r="F61" s="2">
        <v>30838</v>
      </c>
      <c r="G61" s="2" t="s">
        <v>222</v>
      </c>
      <c r="H61" s="2">
        <v>0.76819999999999999</v>
      </c>
      <c r="I61" s="2">
        <v>687.42849999999999</v>
      </c>
      <c r="J61" s="2">
        <v>563.72659999999996</v>
      </c>
      <c r="K61" s="2">
        <v>247.5556</v>
      </c>
      <c r="L61" s="2">
        <v>4.0030999999999999</v>
      </c>
      <c r="M61" s="2">
        <v>2.0000000000000001E-4</v>
      </c>
      <c r="N61" s="2">
        <v>-2.9999999999999997E-4</v>
      </c>
      <c r="O61" s="2">
        <v>0.2346</v>
      </c>
      <c r="P61" s="2">
        <v>2.1972</v>
      </c>
      <c r="Q61" s="2">
        <v>200.88890000000001</v>
      </c>
      <c r="R61" s="2">
        <v>2.3307000000000002</v>
      </c>
      <c r="S61" s="2">
        <v>1E-4</v>
      </c>
      <c r="T61" s="2">
        <v>0</v>
      </c>
      <c r="U61" s="2">
        <v>0.28399999999999997</v>
      </c>
      <c r="V61" s="2">
        <v>1.8911</v>
      </c>
      <c r="W61" s="2">
        <v>94.444400000000002</v>
      </c>
      <c r="X61" s="2">
        <v>4.7634999999999996</v>
      </c>
      <c r="Y61" s="2">
        <v>2.9999999999999997E-4</v>
      </c>
      <c r="Z61" s="2">
        <v>1E-3</v>
      </c>
      <c r="AA61" s="2">
        <v>0.2099</v>
      </c>
      <c r="AB61" s="2">
        <v>2.4194</v>
      </c>
    </row>
    <row r="62" spans="1:28">
      <c r="A62" s="3" t="s">
        <v>73</v>
      </c>
      <c r="B62" s="2">
        <v>0.27729999999999999</v>
      </c>
      <c r="C62" s="2">
        <v>0.29970000000000002</v>
      </c>
      <c r="D62" s="2">
        <v>0.32029999999999997</v>
      </c>
      <c r="E62" s="2">
        <v>0.21199999999999999</v>
      </c>
      <c r="F62" s="2">
        <v>20481</v>
      </c>
      <c r="G62" s="2" t="s">
        <v>224</v>
      </c>
      <c r="H62" s="2">
        <v>0.29470000000000002</v>
      </c>
      <c r="I62" s="2">
        <v>560.19090000000006</v>
      </c>
      <c r="J62" s="2">
        <v>459.4359</v>
      </c>
      <c r="K62" s="2">
        <v>164.5556</v>
      </c>
      <c r="L62" s="2">
        <v>4.6692999999999998</v>
      </c>
      <c r="M62" s="2">
        <v>2.9999999999999997E-4</v>
      </c>
      <c r="N62" s="2">
        <v>2.0000000000000001E-4</v>
      </c>
      <c r="O62" s="2">
        <v>0.1358</v>
      </c>
      <c r="P62" s="2">
        <v>2.9477000000000002</v>
      </c>
      <c r="Q62" s="2">
        <v>178.4444</v>
      </c>
      <c r="R62" s="2">
        <v>4.6215000000000002</v>
      </c>
      <c r="S62" s="2">
        <v>2.9999999999999997E-4</v>
      </c>
      <c r="T62" s="2">
        <v>-2.9999999999999997E-4</v>
      </c>
      <c r="U62" s="2">
        <v>0.1358</v>
      </c>
      <c r="V62" s="2">
        <v>2.9477000000000002</v>
      </c>
      <c r="W62" s="2">
        <v>88</v>
      </c>
      <c r="X62" s="2">
        <v>4.6188000000000002</v>
      </c>
      <c r="Y62" s="2">
        <v>2.9999999999999997E-4</v>
      </c>
      <c r="Z62" s="2">
        <v>0</v>
      </c>
      <c r="AA62" s="2">
        <v>0.1852</v>
      </c>
      <c r="AB62" s="2">
        <v>2.5032999999999999</v>
      </c>
    </row>
    <row r="63" spans="1:28">
      <c r="A63" s="3" t="s">
        <v>74</v>
      </c>
      <c r="B63" s="2">
        <v>0.2681</v>
      </c>
      <c r="C63" s="2">
        <v>0.28970000000000001</v>
      </c>
      <c r="D63" s="2">
        <v>0.30940000000000001</v>
      </c>
      <c r="E63" s="2">
        <v>0.20499999999999999</v>
      </c>
      <c r="F63" s="2">
        <v>20488</v>
      </c>
      <c r="G63" s="2" t="s">
        <v>225</v>
      </c>
      <c r="H63" s="2">
        <v>0.30099999999999999</v>
      </c>
      <c r="I63" s="2">
        <v>559.60509999999999</v>
      </c>
      <c r="J63" s="2">
        <v>460.07409999999999</v>
      </c>
      <c r="K63" s="2">
        <v>168.77780000000001</v>
      </c>
      <c r="L63" s="2">
        <v>6.3207000000000004</v>
      </c>
      <c r="M63" s="2">
        <v>5.9999999999999995E-4</v>
      </c>
      <c r="N63" s="2">
        <v>-2.2000000000000001E-3</v>
      </c>
      <c r="O63" s="2">
        <v>0.1358</v>
      </c>
      <c r="P63" s="2">
        <v>2.9477000000000002</v>
      </c>
      <c r="Q63" s="2">
        <v>185.77780000000001</v>
      </c>
      <c r="R63" s="2">
        <v>6.2499000000000002</v>
      </c>
      <c r="S63" s="2">
        <v>5.9999999999999995E-4</v>
      </c>
      <c r="T63" s="2">
        <v>-4.0000000000000002E-4</v>
      </c>
      <c r="U63" s="2">
        <v>0.1111</v>
      </c>
      <c r="V63" s="2">
        <v>3.1699000000000002</v>
      </c>
      <c r="W63" s="2">
        <v>99</v>
      </c>
      <c r="X63" s="2">
        <v>6.3944000000000001</v>
      </c>
      <c r="Y63" s="2">
        <v>5.9999999999999995E-4</v>
      </c>
      <c r="Z63" s="2">
        <v>-4.0000000000000001E-3</v>
      </c>
      <c r="AA63" s="2">
        <v>0.1358</v>
      </c>
      <c r="AB63" s="2">
        <v>2.9477000000000002</v>
      </c>
    </row>
    <row r="64" spans="1:28">
      <c r="A64" s="3" t="s">
        <v>75</v>
      </c>
      <c r="B64" s="2">
        <v>0.26029999999999998</v>
      </c>
      <c r="C64" s="2">
        <v>0.28129999999999999</v>
      </c>
      <c r="D64" s="2">
        <v>0.30059999999999998</v>
      </c>
      <c r="E64" s="2">
        <v>0.1991</v>
      </c>
      <c r="F64" s="2">
        <v>20502</v>
      </c>
      <c r="G64" s="2" t="s">
        <v>226</v>
      </c>
      <c r="H64" s="2">
        <v>0.30020000000000002</v>
      </c>
      <c r="I64" s="2">
        <v>561.60509999999999</v>
      </c>
      <c r="J64" s="2">
        <v>458.74889999999999</v>
      </c>
      <c r="K64" s="2">
        <v>165.11109999999999</v>
      </c>
      <c r="L64" s="2">
        <v>10.503399999999999</v>
      </c>
      <c r="M64" s="2">
        <v>1.6999999999999999E-3</v>
      </c>
      <c r="N64" s="2">
        <v>-1.32E-2</v>
      </c>
      <c r="O64" s="2">
        <v>0.1358</v>
      </c>
      <c r="P64" s="2">
        <v>2.9477000000000002</v>
      </c>
      <c r="Q64" s="2">
        <v>188.33330000000001</v>
      </c>
      <c r="R64" s="2">
        <v>8.7178000000000004</v>
      </c>
      <c r="S64" s="2">
        <v>1.1999999999999999E-3</v>
      </c>
      <c r="T64" s="2">
        <v>-8.8999999999999999E-3</v>
      </c>
      <c r="U64" s="2">
        <v>0.1358</v>
      </c>
      <c r="V64" s="2">
        <v>2.9477000000000002</v>
      </c>
      <c r="W64" s="2">
        <v>90.555599999999998</v>
      </c>
      <c r="X64" s="2">
        <v>10.1774</v>
      </c>
      <c r="Y64" s="2">
        <v>1.6000000000000001E-3</v>
      </c>
      <c r="Z64" s="2">
        <v>-1.3899999999999999E-2</v>
      </c>
      <c r="AA64" s="2">
        <v>0.1111</v>
      </c>
      <c r="AB64" s="2">
        <v>3.1699000000000002</v>
      </c>
    </row>
    <row r="65" spans="1:28">
      <c r="A65" s="3" t="s">
        <v>76</v>
      </c>
      <c r="B65" s="2">
        <v>0.25209999999999999</v>
      </c>
      <c r="C65" s="2">
        <v>0.27250000000000002</v>
      </c>
      <c r="D65" s="2">
        <v>0.29089999999999999</v>
      </c>
      <c r="E65" s="2">
        <v>0.19289999999999999</v>
      </c>
      <c r="F65" s="2">
        <v>20519</v>
      </c>
      <c r="G65" s="2" t="s">
        <v>227</v>
      </c>
      <c r="H65" s="2">
        <v>0.30709999999999998</v>
      </c>
      <c r="I65" s="2">
        <v>559.84780000000001</v>
      </c>
      <c r="J65" s="2">
        <v>460.57049999999998</v>
      </c>
      <c r="K65" s="2">
        <v>154.88890000000001</v>
      </c>
      <c r="L65" s="2">
        <v>12.160399999999999</v>
      </c>
      <c r="M65" s="2">
        <v>2.3E-3</v>
      </c>
      <c r="N65" s="2">
        <v>1.29E-2</v>
      </c>
      <c r="O65" s="2">
        <v>0.1111</v>
      </c>
      <c r="P65" s="2">
        <v>3.1699000000000002</v>
      </c>
      <c r="Q65" s="2">
        <v>177</v>
      </c>
      <c r="R65" s="2">
        <v>10.055400000000001</v>
      </c>
      <c r="S65" s="2">
        <v>1.6000000000000001E-3</v>
      </c>
      <c r="T65" s="2">
        <v>6.6E-3</v>
      </c>
      <c r="U65" s="2">
        <v>0.1111</v>
      </c>
      <c r="V65" s="2">
        <v>3.1699000000000002</v>
      </c>
      <c r="W65" s="2">
        <v>76.444400000000002</v>
      </c>
      <c r="X65" s="2">
        <v>11.245799999999999</v>
      </c>
      <c r="Y65" s="2">
        <v>1.9E-3</v>
      </c>
      <c r="Z65" s="2">
        <v>8.0999999999999996E-3</v>
      </c>
      <c r="AA65" s="2">
        <v>0.1111</v>
      </c>
      <c r="AB65" s="2">
        <v>3.1699000000000002</v>
      </c>
    </row>
    <row r="66" spans="1:28">
      <c r="A66" s="3" t="s">
        <v>77</v>
      </c>
      <c r="B66" s="2">
        <v>0.24479999999999999</v>
      </c>
      <c r="C66" s="2">
        <v>0.2646</v>
      </c>
      <c r="D66" s="2">
        <v>0.28249999999999997</v>
      </c>
      <c r="E66" s="2">
        <v>0.18729999999999999</v>
      </c>
      <c r="F66" s="2">
        <v>20519</v>
      </c>
      <c r="G66" s="2" t="s">
        <v>228</v>
      </c>
      <c r="H66" s="2">
        <v>0.313</v>
      </c>
      <c r="I66" s="2">
        <v>560.67619999999999</v>
      </c>
      <c r="J66" s="2">
        <v>459.89</v>
      </c>
      <c r="K66" s="2">
        <v>148.77780000000001</v>
      </c>
      <c r="L66" s="2">
        <v>12.655900000000001</v>
      </c>
      <c r="M66" s="2">
        <v>2.5000000000000001E-3</v>
      </c>
      <c r="N66" s="2">
        <v>-5.8999999999999999E-3</v>
      </c>
      <c r="O66" s="2">
        <v>0.1111</v>
      </c>
      <c r="P66" s="2">
        <v>3.1699000000000002</v>
      </c>
      <c r="Q66" s="2">
        <v>168.66669999999999</v>
      </c>
      <c r="R66" s="2">
        <v>9.6723999999999997</v>
      </c>
      <c r="S66" s="2">
        <v>1.4E-3</v>
      </c>
      <c r="T66" s="2">
        <v>-3.5000000000000001E-3</v>
      </c>
      <c r="U66" s="2">
        <v>0.1111</v>
      </c>
      <c r="V66" s="2">
        <v>3.1699000000000002</v>
      </c>
      <c r="W66" s="2">
        <v>70.222200000000001</v>
      </c>
      <c r="X66" s="2">
        <v>11.9701</v>
      </c>
      <c r="Y66" s="2">
        <v>2.2000000000000001E-3</v>
      </c>
      <c r="Z66" s="2">
        <v>-5.3E-3</v>
      </c>
      <c r="AA66" s="2">
        <v>0.1358</v>
      </c>
      <c r="AB66" s="2">
        <v>2.9477000000000002</v>
      </c>
    </row>
    <row r="67" spans="1:28">
      <c r="A67" s="3" t="s">
        <v>78</v>
      </c>
      <c r="B67" s="2">
        <v>0.2387</v>
      </c>
      <c r="C67" s="2">
        <v>0.25779999999999997</v>
      </c>
      <c r="D67" s="2">
        <v>0.27550000000000002</v>
      </c>
      <c r="E67" s="2">
        <v>0.18260000000000001</v>
      </c>
      <c r="F67" s="2">
        <v>20504</v>
      </c>
      <c r="G67" s="2" t="s">
        <v>229</v>
      </c>
      <c r="H67" s="2">
        <v>0.3165</v>
      </c>
      <c r="I67" s="2">
        <v>559.84780000000001</v>
      </c>
      <c r="J67" s="2">
        <v>460.23379999999997</v>
      </c>
      <c r="K67" s="2">
        <v>162.88890000000001</v>
      </c>
      <c r="L67" s="2">
        <v>7.2793000000000001</v>
      </c>
      <c r="M67" s="2">
        <v>8.0000000000000004E-4</v>
      </c>
      <c r="N67" s="2">
        <v>4.4000000000000003E-3</v>
      </c>
      <c r="O67" s="2">
        <v>0.1111</v>
      </c>
      <c r="P67" s="2">
        <v>3.1699000000000002</v>
      </c>
      <c r="Q67" s="2">
        <v>175.11109999999999</v>
      </c>
      <c r="R67" s="2">
        <v>7.2793000000000001</v>
      </c>
      <c r="S67" s="2">
        <v>8.0000000000000004E-4</v>
      </c>
      <c r="T67" s="2">
        <v>2.8E-3</v>
      </c>
      <c r="U67" s="2">
        <v>0.1358</v>
      </c>
      <c r="V67" s="2">
        <v>2.9477000000000002</v>
      </c>
      <c r="W67" s="2">
        <v>78.444400000000002</v>
      </c>
      <c r="X67" s="2">
        <v>7.0728</v>
      </c>
      <c r="Y67" s="2">
        <v>8.0000000000000004E-4</v>
      </c>
      <c r="Z67" s="2">
        <v>2.3999999999999998E-3</v>
      </c>
      <c r="AA67" s="2">
        <v>0.1111</v>
      </c>
      <c r="AB67" s="2">
        <v>3.1699000000000002</v>
      </c>
    </row>
    <row r="68" spans="1:28">
      <c r="A68" s="3" t="s">
        <v>79</v>
      </c>
      <c r="B68" s="2">
        <v>0.23150000000000001</v>
      </c>
      <c r="C68" s="2">
        <v>0.25019999999999998</v>
      </c>
      <c r="D68" s="2">
        <v>0.26729999999999998</v>
      </c>
      <c r="E68" s="2">
        <v>0.1769</v>
      </c>
      <c r="F68" s="2">
        <v>20476</v>
      </c>
      <c r="G68" s="2" t="s">
        <v>230</v>
      </c>
      <c r="H68" s="2">
        <v>0.30640000000000001</v>
      </c>
      <c r="I68" s="2">
        <v>558.67619999999999</v>
      </c>
      <c r="J68" s="2">
        <v>460.56909999999999</v>
      </c>
      <c r="K68" s="2">
        <v>170.11109999999999</v>
      </c>
      <c r="L68" s="2">
        <v>10.4397</v>
      </c>
      <c r="M68" s="2">
        <v>1.6999999999999999E-3</v>
      </c>
      <c r="N68" s="2">
        <v>-1.6E-2</v>
      </c>
      <c r="O68" s="2">
        <v>0.1358</v>
      </c>
      <c r="P68" s="2">
        <v>2.9477000000000002</v>
      </c>
      <c r="Q68" s="2">
        <v>179.33330000000001</v>
      </c>
      <c r="R68" s="2">
        <v>10.327999999999999</v>
      </c>
      <c r="S68" s="2">
        <v>1.6000000000000001E-3</v>
      </c>
      <c r="T68" s="2">
        <v>-9.1999999999999998E-3</v>
      </c>
      <c r="U68" s="2">
        <v>0.1358</v>
      </c>
      <c r="V68" s="2">
        <v>2.9477000000000002</v>
      </c>
      <c r="W68" s="2">
        <v>91.333299999999994</v>
      </c>
      <c r="X68" s="2">
        <v>9.9555000000000007</v>
      </c>
      <c r="Y68" s="2">
        <v>1.5E-3</v>
      </c>
      <c r="Z68" s="2">
        <v>-1.1599999999999999E-2</v>
      </c>
      <c r="AA68" s="2">
        <v>0.1111</v>
      </c>
      <c r="AB68" s="2">
        <v>3.1699000000000002</v>
      </c>
    </row>
    <row r="69" spans="1:28">
      <c r="A69" s="3" t="s">
        <v>80</v>
      </c>
      <c r="B69" s="2">
        <v>0.22489999999999999</v>
      </c>
      <c r="C69" s="2">
        <v>0.2432</v>
      </c>
      <c r="D69" s="2">
        <v>0.25950000000000001</v>
      </c>
      <c r="E69" s="2">
        <v>0.1719</v>
      </c>
      <c r="F69" s="2">
        <v>20509</v>
      </c>
      <c r="G69" s="2" t="s">
        <v>231</v>
      </c>
      <c r="H69" s="2">
        <v>0.30299999999999999</v>
      </c>
      <c r="I69" s="2">
        <v>557.01930000000004</v>
      </c>
      <c r="J69" s="2">
        <v>462.68360000000001</v>
      </c>
      <c r="K69" s="2">
        <v>184.88890000000001</v>
      </c>
      <c r="L69" s="2">
        <v>11.6471</v>
      </c>
      <c r="M69" s="2">
        <v>2.0999999999999999E-3</v>
      </c>
      <c r="N69" s="2">
        <v>-1.7899999999999999E-2</v>
      </c>
      <c r="O69" s="2">
        <v>0.1358</v>
      </c>
      <c r="P69" s="2">
        <v>2.9477000000000002</v>
      </c>
      <c r="Q69" s="2">
        <v>194.77780000000001</v>
      </c>
      <c r="R69" s="2">
        <v>12.514699999999999</v>
      </c>
      <c r="S69" s="2">
        <v>2.3999999999999998E-3</v>
      </c>
      <c r="T69" s="2">
        <v>-1.89E-2</v>
      </c>
      <c r="U69" s="2">
        <v>0.1358</v>
      </c>
      <c r="V69" s="2">
        <v>2.9477000000000002</v>
      </c>
      <c r="W69" s="2">
        <v>103.33329999999999</v>
      </c>
      <c r="X69" s="2">
        <v>11.8697</v>
      </c>
      <c r="Y69" s="2">
        <v>2.2000000000000001E-3</v>
      </c>
      <c r="Z69" s="2">
        <v>-1.9400000000000001E-2</v>
      </c>
      <c r="AA69" s="2">
        <v>0.1358</v>
      </c>
      <c r="AB69" s="2">
        <v>2.9477000000000002</v>
      </c>
    </row>
    <row r="70" spans="1:28">
      <c r="A70" s="3" t="s">
        <v>81</v>
      </c>
      <c r="B70" s="2">
        <v>0.21990000000000001</v>
      </c>
      <c r="C70" s="2">
        <v>0.23769999999999999</v>
      </c>
      <c r="D70" s="2">
        <v>0.25369999999999998</v>
      </c>
      <c r="E70" s="2">
        <v>0.16830000000000001</v>
      </c>
      <c r="F70" s="2">
        <v>20527</v>
      </c>
      <c r="G70" s="2" t="s">
        <v>232</v>
      </c>
      <c r="H70" s="2">
        <v>0.31809999999999999</v>
      </c>
      <c r="I70" s="2">
        <v>558.67619999999999</v>
      </c>
      <c r="J70" s="2">
        <v>461.71629999999999</v>
      </c>
      <c r="K70" s="2">
        <v>166.77780000000001</v>
      </c>
      <c r="L70" s="2">
        <v>24.357399999999998</v>
      </c>
      <c r="M70" s="2">
        <v>8.9999999999999993E-3</v>
      </c>
      <c r="N70" s="2">
        <v>5.5399999999999998E-2</v>
      </c>
      <c r="O70" s="2">
        <v>0.1852</v>
      </c>
      <c r="P70" s="2">
        <v>2.6415999999999999</v>
      </c>
      <c r="Q70" s="2">
        <v>182.11109999999999</v>
      </c>
      <c r="R70" s="2">
        <v>20.835000000000001</v>
      </c>
      <c r="S70" s="2">
        <v>6.6E-3</v>
      </c>
      <c r="T70" s="2">
        <v>4.3900000000000002E-2</v>
      </c>
      <c r="U70" s="2">
        <v>0.1852</v>
      </c>
      <c r="V70" s="2">
        <v>2.6415999999999999</v>
      </c>
      <c r="W70" s="2">
        <v>87</v>
      </c>
      <c r="X70" s="2">
        <v>22.7986</v>
      </c>
      <c r="Y70" s="2">
        <v>7.9000000000000008E-3</v>
      </c>
      <c r="Z70" s="2">
        <v>4.3200000000000002E-2</v>
      </c>
      <c r="AA70" s="2">
        <v>0.1852</v>
      </c>
      <c r="AB70" s="2">
        <v>2.6415999999999999</v>
      </c>
    </row>
    <row r="71" spans="1:28">
      <c r="A71" s="3" t="s">
        <v>82</v>
      </c>
      <c r="B71" s="2">
        <v>0.21360000000000001</v>
      </c>
      <c r="C71" s="2">
        <v>0.23089999999999999</v>
      </c>
      <c r="D71" s="2">
        <v>0.24660000000000001</v>
      </c>
      <c r="E71" s="2">
        <v>0.1633</v>
      </c>
      <c r="F71" s="2">
        <v>20502</v>
      </c>
      <c r="G71" s="2" t="s">
        <v>233</v>
      </c>
      <c r="H71" s="2">
        <v>0.31240000000000001</v>
      </c>
      <c r="I71" s="2">
        <v>560.09040000000005</v>
      </c>
      <c r="J71" s="2">
        <v>459.98950000000002</v>
      </c>
      <c r="K71" s="2">
        <v>150.22219999999999</v>
      </c>
      <c r="L71" s="2">
        <v>6.7950999999999997</v>
      </c>
      <c r="M71" s="2">
        <v>6.9999999999999999E-4</v>
      </c>
      <c r="N71" s="2">
        <v>1.5E-3</v>
      </c>
      <c r="O71" s="2">
        <v>0.1358</v>
      </c>
      <c r="P71" s="2">
        <v>2.9477000000000002</v>
      </c>
      <c r="Q71" s="2">
        <v>167.22219999999999</v>
      </c>
      <c r="R71" s="2">
        <v>5.4115000000000002</v>
      </c>
      <c r="S71" s="2">
        <v>5.0000000000000001E-4</v>
      </c>
      <c r="T71" s="2">
        <v>1.1000000000000001E-3</v>
      </c>
      <c r="U71" s="2">
        <v>0.1358</v>
      </c>
      <c r="V71" s="2">
        <v>2.9477000000000002</v>
      </c>
      <c r="W71" s="2">
        <v>75.111099999999993</v>
      </c>
      <c r="X71" s="2">
        <v>5.8962000000000003</v>
      </c>
      <c r="Y71" s="2">
        <v>5.0000000000000001E-4</v>
      </c>
      <c r="Z71" s="2">
        <v>1.4E-3</v>
      </c>
      <c r="AA71" s="2">
        <v>0.1111</v>
      </c>
      <c r="AB71" s="2">
        <v>3.1699000000000002</v>
      </c>
    </row>
    <row r="72" spans="1:28">
      <c r="A72" s="3" t="s">
        <v>83</v>
      </c>
      <c r="B72" s="2">
        <v>0.28839999999999999</v>
      </c>
      <c r="C72" s="2">
        <v>0.31140000000000001</v>
      </c>
      <c r="D72" s="2">
        <v>0.33339999999999997</v>
      </c>
      <c r="E72" s="2">
        <v>0.2203</v>
      </c>
      <c r="F72" s="2">
        <v>20469</v>
      </c>
      <c r="G72" s="2" t="s">
        <v>234</v>
      </c>
      <c r="H72" s="2">
        <v>0.2984</v>
      </c>
      <c r="I72" s="2">
        <v>558.77670000000001</v>
      </c>
      <c r="J72" s="2">
        <v>460.32889999999998</v>
      </c>
      <c r="K72" s="2">
        <v>184.66669999999999</v>
      </c>
      <c r="L72" s="2">
        <v>5.0552999999999999</v>
      </c>
      <c r="M72" s="2">
        <v>4.0000000000000002E-4</v>
      </c>
      <c r="N72" s="2">
        <v>6.9999999999999999E-4</v>
      </c>
      <c r="O72" s="2">
        <v>0.1852</v>
      </c>
      <c r="P72" s="2">
        <v>2.5032999999999999</v>
      </c>
      <c r="Q72" s="2">
        <v>200.88890000000001</v>
      </c>
      <c r="R72" s="2">
        <v>4.7480000000000002</v>
      </c>
      <c r="S72" s="2">
        <v>2.9999999999999997E-4</v>
      </c>
      <c r="T72" s="2">
        <v>1E-4</v>
      </c>
      <c r="U72" s="2">
        <v>0.1605</v>
      </c>
      <c r="V72" s="2">
        <v>2.7254999999999998</v>
      </c>
      <c r="W72" s="2">
        <v>112</v>
      </c>
      <c r="X72" s="2">
        <v>7.7746000000000004</v>
      </c>
      <c r="Y72" s="2">
        <v>8.9999999999999998E-4</v>
      </c>
      <c r="Z72" s="2">
        <v>-3.3999999999999998E-3</v>
      </c>
      <c r="AA72" s="2">
        <v>0.1111</v>
      </c>
      <c r="AB72" s="2">
        <v>3.1699000000000002</v>
      </c>
    </row>
    <row r="73" spans="1:28">
      <c r="A73" s="3" t="s">
        <v>84</v>
      </c>
      <c r="B73" s="2">
        <v>0.28789999999999999</v>
      </c>
      <c r="C73" s="2">
        <v>0.31109999999999999</v>
      </c>
      <c r="D73" s="2">
        <v>0.33260000000000001</v>
      </c>
      <c r="E73" s="2">
        <v>0.22009999999999999</v>
      </c>
      <c r="F73" s="2">
        <v>20443</v>
      </c>
      <c r="G73" s="2" t="s">
        <v>235</v>
      </c>
      <c r="H73" s="2">
        <v>0.3004</v>
      </c>
      <c r="I73" s="2">
        <v>554.67619999999999</v>
      </c>
      <c r="J73" s="2">
        <v>463.1429</v>
      </c>
      <c r="K73" s="2">
        <v>206.4444</v>
      </c>
      <c r="L73" s="2">
        <v>7.2282000000000002</v>
      </c>
      <c r="M73" s="2">
        <v>8.0000000000000004E-4</v>
      </c>
      <c r="N73" s="2">
        <v>-5.0000000000000001E-4</v>
      </c>
      <c r="O73" s="2">
        <v>0.1358</v>
      </c>
      <c r="P73" s="2">
        <v>2.9477000000000002</v>
      </c>
      <c r="Q73" s="2">
        <v>225.66669999999999</v>
      </c>
      <c r="R73" s="2">
        <v>5.2492999999999999</v>
      </c>
      <c r="S73" s="2">
        <v>4.0000000000000002E-4</v>
      </c>
      <c r="T73" s="2">
        <v>-2.9999999999999997E-4</v>
      </c>
      <c r="U73" s="2">
        <v>0.1358</v>
      </c>
      <c r="V73" s="2">
        <v>2.9477000000000002</v>
      </c>
      <c r="W73" s="2">
        <v>137.22219999999999</v>
      </c>
      <c r="X73" s="2">
        <v>17.4724</v>
      </c>
      <c r="Y73" s="2">
        <v>4.7000000000000002E-3</v>
      </c>
      <c r="Z73" s="2">
        <v>4.7000000000000002E-3</v>
      </c>
      <c r="AA73" s="2">
        <v>0.1111</v>
      </c>
      <c r="AB73" s="2">
        <v>3.1699000000000002</v>
      </c>
    </row>
    <row r="74" spans="1:28">
      <c r="A74" s="3" t="s">
        <v>85</v>
      </c>
      <c r="B74" s="2">
        <v>0.2883</v>
      </c>
      <c r="C74" s="2">
        <v>0.31169999999999998</v>
      </c>
      <c r="D74" s="2">
        <v>0.33300000000000002</v>
      </c>
      <c r="E74" s="2">
        <v>0.2203</v>
      </c>
      <c r="F74" s="2">
        <v>20463</v>
      </c>
      <c r="G74" s="2" t="s">
        <v>236</v>
      </c>
      <c r="H74" s="2">
        <v>0.30059999999999998</v>
      </c>
      <c r="I74" s="2">
        <v>559.60509999999999</v>
      </c>
      <c r="J74" s="2">
        <v>459.5127</v>
      </c>
      <c r="K74" s="2">
        <v>187.5556</v>
      </c>
      <c r="L74" s="2">
        <v>10.1883</v>
      </c>
      <c r="M74" s="2">
        <v>1.6000000000000001E-3</v>
      </c>
      <c r="N74" s="2">
        <v>-1.8200000000000001E-2</v>
      </c>
      <c r="O74" s="2">
        <v>0.1358</v>
      </c>
      <c r="P74" s="2">
        <v>2.9477000000000002</v>
      </c>
      <c r="Q74" s="2">
        <v>209.88890000000001</v>
      </c>
      <c r="R74" s="2">
        <v>9.3978999999999999</v>
      </c>
      <c r="S74" s="2">
        <v>1.4E-3</v>
      </c>
      <c r="T74" s="2">
        <v>-1.2E-2</v>
      </c>
      <c r="U74" s="2">
        <v>0.1358</v>
      </c>
      <c r="V74" s="2">
        <v>2.9477000000000002</v>
      </c>
      <c r="W74" s="2">
        <v>106.88890000000001</v>
      </c>
      <c r="X74" s="2">
        <v>9.7119</v>
      </c>
      <c r="Y74" s="2">
        <v>1.4E-3</v>
      </c>
      <c r="Z74" s="2">
        <v>-1.34E-2</v>
      </c>
      <c r="AA74" s="2">
        <v>0.1605</v>
      </c>
      <c r="AB74" s="2">
        <v>2.7254999999999998</v>
      </c>
    </row>
    <row r="75" spans="1:28">
      <c r="A75" s="3" t="s">
        <v>86</v>
      </c>
      <c r="B75" s="2">
        <v>0.28810000000000002</v>
      </c>
      <c r="C75" s="2">
        <v>0.31119999999999998</v>
      </c>
      <c r="D75" s="2">
        <v>0.33329999999999999</v>
      </c>
      <c r="E75" s="2">
        <v>0.2198</v>
      </c>
      <c r="F75" s="2">
        <v>20461</v>
      </c>
      <c r="G75" s="2" t="s">
        <v>237</v>
      </c>
      <c r="H75" s="2">
        <v>0.30120000000000002</v>
      </c>
      <c r="I75" s="2">
        <v>558.43349999999998</v>
      </c>
      <c r="J75" s="2">
        <v>460.43169999999998</v>
      </c>
      <c r="K75" s="2">
        <v>187.5556</v>
      </c>
      <c r="L75" s="2">
        <v>10.1883</v>
      </c>
      <c r="M75" s="2">
        <v>1.6000000000000001E-3</v>
      </c>
      <c r="N75" s="2">
        <v>-1.8200000000000001E-2</v>
      </c>
      <c r="O75" s="2">
        <v>0.1358</v>
      </c>
      <c r="P75" s="2">
        <v>2.9477000000000002</v>
      </c>
      <c r="Q75" s="2">
        <v>209.88890000000001</v>
      </c>
      <c r="R75" s="2">
        <v>9.3978999999999999</v>
      </c>
      <c r="S75" s="2">
        <v>1.4E-3</v>
      </c>
      <c r="T75" s="2">
        <v>-1.2E-2</v>
      </c>
      <c r="U75" s="2">
        <v>0.1358</v>
      </c>
      <c r="V75" s="2">
        <v>2.9477000000000002</v>
      </c>
      <c r="W75" s="2">
        <v>106.88890000000001</v>
      </c>
      <c r="X75" s="2">
        <v>9.7119</v>
      </c>
      <c r="Y75" s="2">
        <v>1.4E-3</v>
      </c>
      <c r="Z75" s="2">
        <v>-1.34E-2</v>
      </c>
      <c r="AA75" s="2">
        <v>0.1605</v>
      </c>
      <c r="AB75" s="2">
        <v>2.7254999999999998</v>
      </c>
    </row>
    <row r="76" spans="1:28">
      <c r="A76" s="3" t="s">
        <v>87</v>
      </c>
      <c r="B76" s="2">
        <v>0.28849999999999998</v>
      </c>
      <c r="C76" s="2">
        <v>0.31190000000000001</v>
      </c>
      <c r="D76" s="2">
        <v>0.33310000000000001</v>
      </c>
      <c r="E76" s="2">
        <v>0.2205</v>
      </c>
      <c r="F76" s="2">
        <v>20470</v>
      </c>
      <c r="G76" s="2" t="s">
        <v>238</v>
      </c>
      <c r="H76" s="2">
        <v>0.29809999999999998</v>
      </c>
      <c r="I76" s="2">
        <v>559.36249999999995</v>
      </c>
      <c r="J76" s="2">
        <v>459.86930000000001</v>
      </c>
      <c r="K76" s="2">
        <v>183.77780000000001</v>
      </c>
      <c r="L76" s="2">
        <v>5.0941999999999998</v>
      </c>
      <c r="M76" s="2">
        <v>4.0000000000000002E-4</v>
      </c>
      <c r="N76" s="2">
        <v>5.0000000000000001E-4</v>
      </c>
      <c r="O76" s="2">
        <v>0.28399999999999997</v>
      </c>
      <c r="P76" s="2">
        <v>1.8911</v>
      </c>
      <c r="Q76" s="2">
        <v>201.22219999999999</v>
      </c>
      <c r="R76" s="2">
        <v>4.6614000000000004</v>
      </c>
      <c r="S76" s="2">
        <v>2.9999999999999997E-4</v>
      </c>
      <c r="T76" s="2">
        <v>1E-4</v>
      </c>
      <c r="U76" s="2">
        <v>0.2099</v>
      </c>
      <c r="V76" s="2">
        <v>2.4194</v>
      </c>
      <c r="W76" s="2">
        <v>112.7778</v>
      </c>
      <c r="X76" s="2">
        <v>6.9885000000000002</v>
      </c>
      <c r="Y76" s="2">
        <v>8.0000000000000004E-4</v>
      </c>
      <c r="Z76" s="2">
        <v>-2.8999999999999998E-3</v>
      </c>
      <c r="AA76" s="2">
        <v>0.1358</v>
      </c>
      <c r="AB76" s="2">
        <v>2.9477000000000002</v>
      </c>
    </row>
    <row r="77" spans="1:28">
      <c r="A77" s="3" t="s">
        <v>88</v>
      </c>
      <c r="B77" s="2">
        <v>0.24990000000000001</v>
      </c>
      <c r="C77" s="2">
        <v>0.29620000000000002</v>
      </c>
      <c r="D77" s="2">
        <v>0.26029999999999998</v>
      </c>
      <c r="E77" s="2">
        <v>0.19309999999999999</v>
      </c>
      <c r="F77" s="2">
        <v>18966</v>
      </c>
      <c r="G77" s="2" t="s">
        <v>239</v>
      </c>
      <c r="H77" s="2">
        <v>0.80759999999999998</v>
      </c>
      <c r="I77" s="2">
        <v>596.10760000000005</v>
      </c>
      <c r="J77" s="2">
        <v>399.81670000000003</v>
      </c>
      <c r="K77" s="2">
        <v>249.88890000000001</v>
      </c>
      <c r="L77" s="2">
        <v>6.6238999999999999</v>
      </c>
      <c r="M77" s="2">
        <v>6.9999999999999999E-4</v>
      </c>
      <c r="N77" s="2">
        <v>-3.8999999999999998E-3</v>
      </c>
      <c r="O77" s="2">
        <v>0.35799999999999998</v>
      </c>
      <c r="P77" s="2">
        <v>1.88</v>
      </c>
      <c r="Q77" s="2">
        <v>193.11109999999999</v>
      </c>
      <c r="R77" s="2">
        <v>14.639699999999999</v>
      </c>
      <c r="S77" s="2">
        <v>3.3E-3</v>
      </c>
      <c r="T77" s="2">
        <v>-2.5100000000000001E-2</v>
      </c>
      <c r="U77" s="2">
        <v>0.1358</v>
      </c>
      <c r="V77" s="2">
        <v>2.9477000000000002</v>
      </c>
      <c r="W77" s="2">
        <v>109.4444</v>
      </c>
      <c r="X77" s="2">
        <v>17.186</v>
      </c>
      <c r="Y77" s="2">
        <v>4.4999999999999997E-3</v>
      </c>
      <c r="Z77" s="2">
        <v>-2.8799999999999999E-2</v>
      </c>
      <c r="AA77" s="2">
        <v>0.1358</v>
      </c>
      <c r="AB77" s="2">
        <v>2.9477000000000002</v>
      </c>
    </row>
    <row r="78" spans="1:28">
      <c r="A78" s="3" t="s">
        <v>89</v>
      </c>
      <c r="B78" s="2">
        <v>0.24249999999999999</v>
      </c>
      <c r="C78" s="2">
        <v>0.2873</v>
      </c>
      <c r="D78" s="2">
        <v>0.25269999999999998</v>
      </c>
      <c r="E78" s="2">
        <v>0.18740000000000001</v>
      </c>
      <c r="F78" s="2">
        <v>18984</v>
      </c>
      <c r="G78" s="2" t="s">
        <v>240</v>
      </c>
      <c r="H78" s="2">
        <v>0.8054</v>
      </c>
      <c r="I78" s="2">
        <v>594.00710000000004</v>
      </c>
      <c r="J78" s="2">
        <v>401.61130000000003</v>
      </c>
      <c r="K78" s="2">
        <v>252.22219999999999</v>
      </c>
      <c r="L78" s="2">
        <v>7.1768000000000001</v>
      </c>
      <c r="M78" s="2">
        <v>8.0000000000000004E-4</v>
      </c>
      <c r="N78" s="2">
        <v>-1.3899999999999999E-2</v>
      </c>
      <c r="O78" s="2">
        <v>0.62960000000000005</v>
      </c>
      <c r="P78" s="2">
        <v>0.98640000000000005</v>
      </c>
      <c r="Q78" s="2">
        <v>200.66669999999999</v>
      </c>
      <c r="R78" s="2">
        <v>13.7598</v>
      </c>
      <c r="S78" s="2">
        <v>2.8999999999999998E-3</v>
      </c>
      <c r="T78" s="2">
        <v>-7.3200000000000001E-2</v>
      </c>
      <c r="U78" s="2">
        <v>0.1605</v>
      </c>
      <c r="V78" s="2">
        <v>2.7254999999999998</v>
      </c>
      <c r="W78" s="2">
        <v>134.66669999999999</v>
      </c>
      <c r="X78" s="2">
        <v>18.985399999999998</v>
      </c>
      <c r="Y78" s="2">
        <v>5.4999999999999997E-3</v>
      </c>
      <c r="Z78" s="2">
        <v>-0.10639999999999999</v>
      </c>
      <c r="AA78" s="2">
        <v>0.1852</v>
      </c>
      <c r="AB78" s="2">
        <v>2.6415999999999999</v>
      </c>
    </row>
    <row r="79" spans="1:28">
      <c r="A79" s="3" t="s">
        <v>90</v>
      </c>
      <c r="B79" s="2">
        <v>0.23499999999999999</v>
      </c>
      <c r="C79" s="2">
        <v>0.27850000000000003</v>
      </c>
      <c r="D79" s="2">
        <v>0.24490000000000001</v>
      </c>
      <c r="E79" s="2">
        <v>0.18160000000000001</v>
      </c>
      <c r="F79" s="2">
        <v>19043</v>
      </c>
      <c r="G79" s="2" t="s">
        <v>241</v>
      </c>
      <c r="H79" s="2">
        <v>0.80630000000000002</v>
      </c>
      <c r="I79" s="2">
        <v>594.24980000000005</v>
      </c>
      <c r="J79" s="2">
        <v>402.69499999999999</v>
      </c>
      <c r="K79" s="2">
        <v>236.11109999999999</v>
      </c>
      <c r="L79" s="2">
        <v>13.6418</v>
      </c>
      <c r="M79" s="2">
        <v>2.8999999999999998E-3</v>
      </c>
      <c r="N79" s="2">
        <v>9.5999999999999992E-3</v>
      </c>
      <c r="O79" s="2">
        <v>0.1358</v>
      </c>
      <c r="P79" s="2">
        <v>2.9477000000000002</v>
      </c>
      <c r="Q79" s="2">
        <v>162.11109999999999</v>
      </c>
      <c r="R79" s="2">
        <v>28.395800000000001</v>
      </c>
      <c r="S79" s="2">
        <v>1.2200000000000001E-2</v>
      </c>
      <c r="T79" s="2">
        <v>0.16289999999999999</v>
      </c>
      <c r="U79" s="2">
        <v>0.1111</v>
      </c>
      <c r="V79" s="2">
        <v>3.1699000000000002</v>
      </c>
      <c r="W79" s="2">
        <v>90</v>
      </c>
      <c r="X79" s="2">
        <v>29.578499999999998</v>
      </c>
      <c r="Y79" s="2">
        <v>1.3299999999999999E-2</v>
      </c>
      <c r="Z79" s="2">
        <v>0.16270000000000001</v>
      </c>
      <c r="AA79" s="2">
        <v>0.1358</v>
      </c>
      <c r="AB79" s="2">
        <v>2.9477000000000002</v>
      </c>
    </row>
    <row r="80" spans="1:28">
      <c r="A80" s="3" t="s">
        <v>91</v>
      </c>
      <c r="B80" s="2">
        <v>0.22770000000000001</v>
      </c>
      <c r="C80" s="2">
        <v>0.26979999999999998</v>
      </c>
      <c r="D80" s="2">
        <v>0.23719999999999999</v>
      </c>
      <c r="E80" s="2">
        <v>0.17630000000000001</v>
      </c>
      <c r="F80" s="2">
        <v>19024</v>
      </c>
      <c r="G80" s="2" t="s">
        <v>242</v>
      </c>
      <c r="H80" s="2">
        <v>0.8075</v>
      </c>
      <c r="I80" s="2">
        <v>596.00710000000004</v>
      </c>
      <c r="J80" s="2">
        <v>401.10700000000003</v>
      </c>
      <c r="K80" s="2">
        <v>241.4444</v>
      </c>
      <c r="L80" s="2">
        <v>3.9188999999999998</v>
      </c>
      <c r="M80" s="2">
        <v>2.0000000000000001E-4</v>
      </c>
      <c r="N80" s="2">
        <v>-4.0000000000000002E-4</v>
      </c>
      <c r="O80" s="2">
        <v>0.1358</v>
      </c>
      <c r="P80" s="2">
        <v>2.9477000000000002</v>
      </c>
      <c r="Q80" s="2">
        <v>147.77780000000001</v>
      </c>
      <c r="R80" s="2">
        <v>9.9306000000000001</v>
      </c>
      <c r="S80" s="2">
        <v>1.5E-3</v>
      </c>
      <c r="T80" s="2">
        <v>1.4E-3</v>
      </c>
      <c r="U80" s="2">
        <v>0.1852</v>
      </c>
      <c r="V80" s="2">
        <v>2.6415999999999999</v>
      </c>
      <c r="W80" s="2">
        <v>67.222200000000001</v>
      </c>
      <c r="X80" s="2">
        <v>9.9193999999999996</v>
      </c>
      <c r="Y80" s="2">
        <v>1.5E-3</v>
      </c>
      <c r="Z80" s="2">
        <v>-5.3E-3</v>
      </c>
      <c r="AA80" s="2">
        <v>0.1111</v>
      </c>
      <c r="AB80" s="2">
        <v>3.1699000000000002</v>
      </c>
    </row>
    <row r="81" spans="1:28">
      <c r="A81" s="3" t="s">
        <v>92</v>
      </c>
      <c r="B81" s="2">
        <v>0.22059999999999999</v>
      </c>
      <c r="C81" s="2">
        <v>0.26150000000000001</v>
      </c>
      <c r="D81" s="2">
        <v>0.2301</v>
      </c>
      <c r="E81" s="2">
        <v>0.17030000000000001</v>
      </c>
      <c r="F81" s="2">
        <v>19002</v>
      </c>
      <c r="G81" s="2" t="s">
        <v>243</v>
      </c>
      <c r="H81" s="2">
        <v>0.80679999999999996</v>
      </c>
      <c r="I81" s="2">
        <v>593.66399999999999</v>
      </c>
      <c r="J81" s="2">
        <v>402.2244</v>
      </c>
      <c r="K81" s="2">
        <v>251.33330000000001</v>
      </c>
      <c r="L81" s="2">
        <v>4.5946999999999996</v>
      </c>
      <c r="M81" s="2">
        <v>2.9999999999999997E-4</v>
      </c>
      <c r="N81" s="2">
        <v>-1.1000000000000001E-3</v>
      </c>
      <c r="O81" s="2">
        <v>0.28399999999999997</v>
      </c>
      <c r="P81" s="2">
        <v>2.0588000000000002</v>
      </c>
      <c r="Q81" s="2">
        <v>164.11109999999999</v>
      </c>
      <c r="R81" s="2">
        <v>11.8363</v>
      </c>
      <c r="S81" s="2">
        <v>2.0999999999999999E-3</v>
      </c>
      <c r="T81" s="2">
        <v>-1.2500000000000001E-2</v>
      </c>
      <c r="U81" s="2">
        <v>0.1111</v>
      </c>
      <c r="V81" s="2">
        <v>3.1699000000000002</v>
      </c>
      <c r="W81" s="2">
        <v>71.555599999999998</v>
      </c>
      <c r="X81" s="2">
        <v>7.8189000000000002</v>
      </c>
      <c r="Y81" s="2">
        <v>8.9999999999999998E-4</v>
      </c>
      <c r="Z81" s="2">
        <v>-7.0000000000000001E-3</v>
      </c>
      <c r="AA81" s="2">
        <v>0.1358</v>
      </c>
      <c r="AB81" s="2">
        <v>2.9477000000000002</v>
      </c>
    </row>
    <row r="82" spans="1:28">
      <c r="A82" s="3" t="s">
        <v>93</v>
      </c>
      <c r="B82" s="2">
        <v>0.214</v>
      </c>
      <c r="C82" s="2">
        <v>0.2535</v>
      </c>
      <c r="D82" s="2">
        <v>0.223</v>
      </c>
      <c r="E82" s="2">
        <v>0.16550000000000001</v>
      </c>
      <c r="F82" s="2">
        <v>19038</v>
      </c>
      <c r="G82" s="2" t="s">
        <v>244</v>
      </c>
      <c r="H82" s="2">
        <v>0.80689999999999995</v>
      </c>
      <c r="I82" s="2">
        <v>593.07820000000004</v>
      </c>
      <c r="J82" s="2">
        <v>403.3845</v>
      </c>
      <c r="K82" s="2">
        <v>242.5556</v>
      </c>
      <c r="L82" s="2">
        <v>16.049299999999999</v>
      </c>
      <c r="M82" s="2">
        <v>3.8999999999999998E-3</v>
      </c>
      <c r="N82" s="2">
        <v>-8.1799999999999998E-2</v>
      </c>
      <c r="O82" s="2">
        <v>0.25929999999999997</v>
      </c>
      <c r="P82" s="2">
        <v>2.2810000000000001</v>
      </c>
      <c r="Q82" s="2">
        <v>152.5556</v>
      </c>
      <c r="R82" s="2">
        <v>25.447600000000001</v>
      </c>
      <c r="S82" s="2">
        <v>9.9000000000000008E-3</v>
      </c>
      <c r="T82" s="2">
        <v>-0.16830000000000001</v>
      </c>
      <c r="U82" s="2">
        <v>0.1111</v>
      </c>
      <c r="V82" s="2">
        <v>3.1699000000000002</v>
      </c>
      <c r="W82" s="2">
        <v>58.222200000000001</v>
      </c>
      <c r="X82" s="2">
        <v>24.1006</v>
      </c>
      <c r="Y82" s="2">
        <v>8.8999999999999999E-3</v>
      </c>
      <c r="Z82" s="2">
        <v>-0.13200000000000001</v>
      </c>
      <c r="AA82" s="2">
        <v>0.1605</v>
      </c>
      <c r="AB82" s="2">
        <v>2.7254999999999998</v>
      </c>
    </row>
    <row r="83" spans="1:28">
      <c r="A83" s="3" t="s">
        <v>94</v>
      </c>
      <c r="B83" s="2">
        <v>0.20799999999999999</v>
      </c>
      <c r="C83" s="2">
        <v>0.2465</v>
      </c>
      <c r="D83" s="2">
        <v>0.21679999999999999</v>
      </c>
      <c r="E83" s="2">
        <v>0.1608</v>
      </c>
      <c r="F83" s="2">
        <v>19051</v>
      </c>
      <c r="G83" s="2" t="s">
        <v>245</v>
      </c>
      <c r="H83" s="2">
        <v>0.80620000000000003</v>
      </c>
      <c r="I83" s="2">
        <v>594.24980000000005</v>
      </c>
      <c r="J83" s="2">
        <v>402.86410000000001</v>
      </c>
      <c r="K83" s="2">
        <v>196.77780000000001</v>
      </c>
      <c r="L83" s="2">
        <v>16.463999999999999</v>
      </c>
      <c r="M83" s="2">
        <v>4.1999999999999997E-3</v>
      </c>
      <c r="N83" s="2">
        <v>6.7199999999999996E-2</v>
      </c>
      <c r="O83" s="2">
        <v>0.1358</v>
      </c>
      <c r="P83" s="2">
        <v>2.9477000000000002</v>
      </c>
      <c r="Q83" s="2">
        <v>101.2222</v>
      </c>
      <c r="R83" s="2">
        <v>16.9757</v>
      </c>
      <c r="S83" s="2">
        <v>4.4000000000000003E-3</v>
      </c>
      <c r="T83" s="2">
        <v>9.4299999999999995E-2</v>
      </c>
      <c r="U83" s="2">
        <v>0.1358</v>
      </c>
      <c r="V83" s="2">
        <v>2.9477000000000002</v>
      </c>
      <c r="W83" s="2">
        <v>5.5556000000000001</v>
      </c>
      <c r="X83" s="2">
        <v>10.945399999999999</v>
      </c>
      <c r="Y83" s="2">
        <v>1.8E-3</v>
      </c>
      <c r="Z83" s="2">
        <v>3.85E-2</v>
      </c>
      <c r="AA83" s="2">
        <v>0.48149999999999998</v>
      </c>
      <c r="AB83" s="2">
        <v>1.4466000000000001</v>
      </c>
    </row>
    <row r="84" spans="1:28">
      <c r="A84" s="3" t="s">
        <v>95</v>
      </c>
      <c r="B84" s="2">
        <v>0.20330000000000001</v>
      </c>
      <c r="C84" s="2">
        <v>0.2407</v>
      </c>
      <c r="D84" s="2">
        <v>0.2117</v>
      </c>
      <c r="E84" s="2">
        <v>0.1575</v>
      </c>
      <c r="F84" s="2">
        <v>19111</v>
      </c>
      <c r="G84" s="2" t="s">
        <v>246</v>
      </c>
      <c r="H84" s="2">
        <v>0.80610000000000004</v>
      </c>
      <c r="I84" s="2">
        <v>591.90660000000003</v>
      </c>
      <c r="J84" s="2">
        <v>405.7328</v>
      </c>
      <c r="K84" s="2">
        <v>209.4444</v>
      </c>
      <c r="L84" s="2">
        <v>18.294599999999999</v>
      </c>
      <c r="M84" s="2">
        <v>5.1000000000000004E-3</v>
      </c>
      <c r="N84" s="2">
        <v>-5.7000000000000002E-3</v>
      </c>
      <c r="O84" s="2">
        <v>0.1358</v>
      </c>
      <c r="P84" s="2">
        <v>2.9477000000000002</v>
      </c>
      <c r="Q84" s="2">
        <v>124</v>
      </c>
      <c r="R84" s="2">
        <v>19.310300000000002</v>
      </c>
      <c r="S84" s="2">
        <v>5.7000000000000002E-3</v>
      </c>
      <c r="T84" s="2">
        <v>-2.4199999999999999E-2</v>
      </c>
      <c r="U84" s="2">
        <v>0.1111</v>
      </c>
      <c r="V84" s="2">
        <v>3.1699000000000002</v>
      </c>
      <c r="W84" s="2">
        <v>19</v>
      </c>
      <c r="X84" s="2">
        <v>17.844999999999999</v>
      </c>
      <c r="Y84" s="2">
        <v>4.8999999999999998E-3</v>
      </c>
      <c r="Z84" s="2">
        <v>3.6900000000000002E-2</v>
      </c>
      <c r="AA84" s="2">
        <v>0.1358</v>
      </c>
      <c r="AB84" s="2">
        <v>2.9477000000000002</v>
      </c>
    </row>
    <row r="85" spans="1:28">
      <c r="A85" s="3" t="s">
        <v>96</v>
      </c>
      <c r="B85" s="2">
        <v>0.19639999999999999</v>
      </c>
      <c r="C85" s="2">
        <v>0.23269999999999999</v>
      </c>
      <c r="D85" s="2">
        <v>0.20449999999999999</v>
      </c>
      <c r="E85" s="2">
        <v>0.152</v>
      </c>
      <c r="F85" s="2">
        <v>19022</v>
      </c>
      <c r="G85" s="2" t="s">
        <v>247</v>
      </c>
      <c r="H85" s="2">
        <v>0.80649999999999999</v>
      </c>
      <c r="I85" s="2">
        <v>592.59289999999999</v>
      </c>
      <c r="J85" s="2">
        <v>403.37560000000002</v>
      </c>
      <c r="K85" s="2">
        <v>219</v>
      </c>
      <c r="L85" s="2">
        <v>14.391400000000001</v>
      </c>
      <c r="M85" s="2">
        <v>3.2000000000000002E-3</v>
      </c>
      <c r="N85" s="2">
        <v>1.89E-2</v>
      </c>
      <c r="O85" s="2">
        <v>0.1358</v>
      </c>
      <c r="P85" s="2">
        <v>2.9477000000000002</v>
      </c>
      <c r="Q85" s="2">
        <v>133.22219999999999</v>
      </c>
      <c r="R85" s="2">
        <v>14.642200000000001</v>
      </c>
      <c r="S85" s="2">
        <v>3.3E-3</v>
      </c>
      <c r="T85" s="2">
        <v>1.6400000000000001E-2</v>
      </c>
      <c r="U85" s="2">
        <v>0.1605</v>
      </c>
      <c r="V85" s="2">
        <v>2.7254999999999998</v>
      </c>
      <c r="W85" s="2">
        <v>22.777799999999999</v>
      </c>
      <c r="X85" s="2">
        <v>16.470700000000001</v>
      </c>
      <c r="Y85" s="2">
        <v>4.1999999999999997E-3</v>
      </c>
      <c r="Z85" s="2">
        <v>3.4599999999999999E-2</v>
      </c>
      <c r="AA85" s="2">
        <v>0.1605</v>
      </c>
      <c r="AB85" s="2">
        <v>2.7254999999999998</v>
      </c>
    </row>
    <row r="86" spans="1:28">
      <c r="A86" s="3" t="s">
        <v>97</v>
      </c>
      <c r="B86" s="2">
        <v>0.1925</v>
      </c>
      <c r="C86" s="2">
        <v>0.22789999999999999</v>
      </c>
      <c r="D86" s="2">
        <v>0.2006</v>
      </c>
      <c r="E86" s="2">
        <v>0.14910000000000001</v>
      </c>
      <c r="F86" s="2">
        <v>19076</v>
      </c>
      <c r="G86" s="2" t="s">
        <v>248</v>
      </c>
      <c r="H86" s="2">
        <v>0.80549999999999999</v>
      </c>
      <c r="I86" s="2">
        <v>590.24980000000005</v>
      </c>
      <c r="J86" s="2">
        <v>406.12650000000002</v>
      </c>
      <c r="K86" s="2">
        <v>227.77780000000001</v>
      </c>
      <c r="L86" s="2">
        <v>17.573799999999999</v>
      </c>
      <c r="M86" s="2">
        <v>4.7000000000000002E-3</v>
      </c>
      <c r="N86" s="2">
        <v>-3.0000000000000001E-3</v>
      </c>
      <c r="O86" s="2">
        <v>0.1111</v>
      </c>
      <c r="P86" s="2">
        <v>3.1699000000000002</v>
      </c>
      <c r="Q86" s="2">
        <v>140.66669999999999</v>
      </c>
      <c r="R86" s="2">
        <v>18.577200000000001</v>
      </c>
      <c r="S86" s="2">
        <v>5.3E-3</v>
      </c>
      <c r="T86" s="2">
        <v>1.6799999999999999E-2</v>
      </c>
      <c r="U86" s="2">
        <v>0.1358</v>
      </c>
      <c r="V86" s="2">
        <v>2.9477000000000002</v>
      </c>
      <c r="W86" s="2">
        <v>29.8889</v>
      </c>
      <c r="X86" s="2">
        <v>20.458300000000001</v>
      </c>
      <c r="Y86" s="2">
        <v>6.4000000000000003E-3</v>
      </c>
      <c r="Z86" s="2">
        <v>4.7E-2</v>
      </c>
      <c r="AA86" s="2">
        <v>0.1358</v>
      </c>
      <c r="AB86" s="2">
        <v>2.9477000000000002</v>
      </c>
    </row>
    <row r="87" spans="1:28">
      <c r="A87" s="3" t="s">
        <v>98</v>
      </c>
      <c r="B87" s="2">
        <v>0.26050000000000001</v>
      </c>
      <c r="C87" s="2">
        <v>0.30859999999999999</v>
      </c>
      <c r="D87" s="2">
        <v>0.27160000000000001</v>
      </c>
      <c r="E87" s="2">
        <v>0.20119999999999999</v>
      </c>
      <c r="F87" s="2">
        <v>18972</v>
      </c>
      <c r="G87" s="2" t="s">
        <v>249</v>
      </c>
      <c r="H87" s="2">
        <v>0.80500000000000005</v>
      </c>
      <c r="I87" s="2">
        <v>588.00710000000004</v>
      </c>
      <c r="J87" s="2">
        <v>405.4529</v>
      </c>
      <c r="K87" s="2">
        <v>34.8889</v>
      </c>
      <c r="L87" s="2">
        <v>25.657800000000002</v>
      </c>
      <c r="M87" s="2">
        <v>0.01</v>
      </c>
      <c r="N87" s="2">
        <v>0.46660000000000001</v>
      </c>
      <c r="O87" s="2">
        <v>0.1111</v>
      </c>
      <c r="P87" s="2">
        <v>3.1699000000000002</v>
      </c>
      <c r="Q87" s="2">
        <v>89.333299999999994</v>
      </c>
      <c r="R87" s="2">
        <v>25.066299999999998</v>
      </c>
      <c r="S87" s="2">
        <v>9.5999999999999992E-3</v>
      </c>
      <c r="T87" s="2">
        <v>0.3402</v>
      </c>
      <c r="U87" s="2">
        <v>0.1111</v>
      </c>
      <c r="V87" s="2">
        <v>3.1699000000000002</v>
      </c>
      <c r="W87" s="2">
        <v>48.333300000000001</v>
      </c>
      <c r="X87" s="2">
        <v>23.252199999999998</v>
      </c>
      <c r="Y87" s="2">
        <v>8.2000000000000007E-3</v>
      </c>
      <c r="Z87" s="2">
        <v>0.2276</v>
      </c>
      <c r="AA87" s="2">
        <v>0.1111</v>
      </c>
      <c r="AB87" s="2">
        <v>3.1699000000000002</v>
      </c>
    </row>
    <row r="88" spans="1:28">
      <c r="A88" s="3" t="s">
        <v>99</v>
      </c>
      <c r="B88" s="2">
        <v>0.25969999999999999</v>
      </c>
      <c r="C88" s="2">
        <v>0.30809999999999998</v>
      </c>
      <c r="D88" s="2">
        <v>0.27089999999999997</v>
      </c>
      <c r="E88" s="2">
        <v>0.20030000000000001</v>
      </c>
      <c r="F88" s="2">
        <v>18939</v>
      </c>
      <c r="G88" s="2" t="s">
        <v>250</v>
      </c>
      <c r="H88" s="2">
        <v>0.80630000000000002</v>
      </c>
      <c r="I88" s="2">
        <v>589.7645</v>
      </c>
      <c r="J88" s="2">
        <v>403.54160000000002</v>
      </c>
      <c r="K88" s="2">
        <v>91.444400000000002</v>
      </c>
      <c r="L88" s="2">
        <v>22.667200000000001</v>
      </c>
      <c r="M88" s="2">
        <v>7.7999999999999996E-3</v>
      </c>
      <c r="N88" s="2">
        <v>7.8200000000000006E-2</v>
      </c>
      <c r="O88" s="2">
        <v>0.1358</v>
      </c>
      <c r="P88" s="2">
        <v>2.9477000000000002</v>
      </c>
      <c r="Q88" s="2">
        <v>146.11109999999999</v>
      </c>
      <c r="R88" s="2">
        <v>15.169</v>
      </c>
      <c r="S88" s="2">
        <v>3.5000000000000001E-3</v>
      </c>
      <c r="T88" s="2">
        <v>1.6400000000000001E-2</v>
      </c>
      <c r="U88" s="2">
        <v>0.1358</v>
      </c>
      <c r="V88" s="2">
        <v>2.9477000000000002</v>
      </c>
      <c r="W88" s="2">
        <v>93.333299999999994</v>
      </c>
      <c r="X88" s="2">
        <v>22.479600000000001</v>
      </c>
      <c r="Y88" s="2">
        <v>7.7000000000000002E-3</v>
      </c>
      <c r="Z88" s="2">
        <v>8.72E-2</v>
      </c>
      <c r="AA88" s="2">
        <v>0.1111</v>
      </c>
      <c r="AB88" s="2">
        <v>3.1699000000000002</v>
      </c>
    </row>
    <row r="89" spans="1:28">
      <c r="A89" s="3" t="s">
        <v>100</v>
      </c>
      <c r="B89" s="2">
        <v>0.26100000000000001</v>
      </c>
      <c r="C89" s="2">
        <v>0.30930000000000002</v>
      </c>
      <c r="D89" s="2">
        <v>0.27210000000000001</v>
      </c>
      <c r="E89" s="2">
        <v>0.2016</v>
      </c>
      <c r="F89" s="2">
        <v>19000</v>
      </c>
      <c r="G89" s="2" t="s">
        <v>251</v>
      </c>
      <c r="H89" s="2">
        <v>0.80579999999999996</v>
      </c>
      <c r="I89" s="2">
        <v>594.00710000000004</v>
      </c>
      <c r="J89" s="2">
        <v>401.94979999999998</v>
      </c>
      <c r="K89" s="2">
        <v>249</v>
      </c>
      <c r="L89" s="2">
        <v>9.6723999999999997</v>
      </c>
      <c r="M89" s="2">
        <v>1.4E-3</v>
      </c>
      <c r="N89" s="2">
        <v>-1.9900000000000001E-2</v>
      </c>
      <c r="O89" s="2">
        <v>0.48149999999999998</v>
      </c>
      <c r="P89" s="2">
        <v>1.4466000000000001</v>
      </c>
      <c r="Q89" s="2">
        <v>161.66669999999999</v>
      </c>
      <c r="R89" s="2">
        <v>18.024699999999999</v>
      </c>
      <c r="S89" s="2">
        <v>5.0000000000000001E-3</v>
      </c>
      <c r="T89" s="2">
        <v>-6.5299999999999997E-2</v>
      </c>
      <c r="U89" s="2">
        <v>0.1111</v>
      </c>
      <c r="V89" s="2">
        <v>3.1699000000000002</v>
      </c>
      <c r="W89" s="2">
        <v>79.777799999999999</v>
      </c>
      <c r="X89" s="2">
        <v>16.784800000000001</v>
      </c>
      <c r="Y89" s="2">
        <v>4.3E-3</v>
      </c>
      <c r="Z89" s="2">
        <v>-4.2500000000000003E-2</v>
      </c>
      <c r="AA89" s="2">
        <v>0.1111</v>
      </c>
      <c r="AB89" s="2">
        <v>3.1699000000000002</v>
      </c>
    </row>
    <row r="90" spans="1:28">
      <c r="A90" s="3" t="s">
        <v>101</v>
      </c>
      <c r="B90" s="2">
        <v>0.26090000000000002</v>
      </c>
      <c r="C90" s="2">
        <v>0.30909999999999999</v>
      </c>
      <c r="D90" s="2">
        <v>0.2722</v>
      </c>
      <c r="E90" s="2">
        <v>0.20130000000000001</v>
      </c>
      <c r="F90" s="2">
        <v>18998</v>
      </c>
      <c r="G90" s="2" t="s">
        <v>252</v>
      </c>
      <c r="H90" s="2">
        <v>0.80579999999999996</v>
      </c>
      <c r="I90" s="2">
        <v>594.00710000000004</v>
      </c>
      <c r="J90" s="2">
        <v>401.90750000000003</v>
      </c>
      <c r="K90" s="2">
        <v>248.22219999999999</v>
      </c>
      <c r="L90" s="2">
        <v>10.1081</v>
      </c>
      <c r="M90" s="2">
        <v>1.6000000000000001E-3</v>
      </c>
      <c r="N90" s="2">
        <v>-2.1100000000000001E-2</v>
      </c>
      <c r="O90" s="2">
        <v>0.35799999999999998</v>
      </c>
      <c r="P90" s="2">
        <v>1.88</v>
      </c>
      <c r="Q90" s="2">
        <v>162.22219999999999</v>
      </c>
      <c r="R90" s="2">
        <v>18.329000000000001</v>
      </c>
      <c r="S90" s="2">
        <v>5.1000000000000004E-3</v>
      </c>
      <c r="T90" s="2">
        <v>-6.8199999999999997E-2</v>
      </c>
      <c r="U90" s="2">
        <v>0.1358</v>
      </c>
      <c r="V90" s="2">
        <v>2.9477000000000002</v>
      </c>
      <c r="W90" s="2">
        <v>83.111099999999993</v>
      </c>
      <c r="X90" s="2">
        <v>16.7958</v>
      </c>
      <c r="Y90" s="2">
        <v>4.3E-3</v>
      </c>
      <c r="Z90" s="2">
        <v>-4.1700000000000001E-2</v>
      </c>
      <c r="AA90" s="2">
        <v>0.1111</v>
      </c>
      <c r="AB90" s="2">
        <v>3.1699000000000002</v>
      </c>
    </row>
    <row r="91" spans="1:28">
      <c r="A91" s="3" t="s">
        <v>102</v>
      </c>
      <c r="B91" s="2">
        <v>0.26050000000000001</v>
      </c>
      <c r="C91" s="2">
        <v>0.30869999999999997</v>
      </c>
      <c r="D91" s="2">
        <v>0.27160000000000001</v>
      </c>
      <c r="E91" s="2">
        <v>0.2011</v>
      </c>
      <c r="F91" s="2">
        <v>18972</v>
      </c>
      <c r="G91" s="2" t="s">
        <v>253</v>
      </c>
      <c r="H91" s="2">
        <v>0.80500000000000005</v>
      </c>
      <c r="I91" s="2">
        <v>588.00710000000004</v>
      </c>
      <c r="J91" s="2">
        <v>405.4529</v>
      </c>
      <c r="K91" s="2">
        <v>34.777799999999999</v>
      </c>
      <c r="L91" s="2">
        <v>25.637499999999999</v>
      </c>
      <c r="M91" s="2">
        <v>0.01</v>
      </c>
      <c r="N91" s="2">
        <v>0.46989999999999998</v>
      </c>
      <c r="O91" s="2">
        <v>0.1111</v>
      </c>
      <c r="P91" s="2">
        <v>3.1699000000000002</v>
      </c>
      <c r="Q91" s="2">
        <v>89.111099999999993</v>
      </c>
      <c r="R91" s="2">
        <v>25.066299999999998</v>
      </c>
      <c r="S91" s="2">
        <v>9.5999999999999992E-3</v>
      </c>
      <c r="T91" s="2">
        <v>0.3402</v>
      </c>
      <c r="U91" s="2">
        <v>0.1111</v>
      </c>
      <c r="V91" s="2">
        <v>3.1699000000000002</v>
      </c>
      <c r="W91" s="2">
        <v>48.333300000000001</v>
      </c>
      <c r="X91" s="2">
        <v>23.252199999999998</v>
      </c>
      <c r="Y91" s="2">
        <v>8.2000000000000007E-3</v>
      </c>
      <c r="Z91" s="2">
        <v>0.2276</v>
      </c>
      <c r="AA91" s="2">
        <v>0.1111</v>
      </c>
      <c r="AB91" s="2">
        <v>3.1699000000000002</v>
      </c>
    </row>
    <row r="92" spans="1:28">
      <c r="A92" s="3" t="s">
        <v>103</v>
      </c>
      <c r="B92" s="2">
        <v>0.38569999999999999</v>
      </c>
      <c r="C92" s="2">
        <v>0.46400000000000002</v>
      </c>
      <c r="D92" s="2">
        <v>0.46850000000000003</v>
      </c>
      <c r="E92" s="2">
        <v>0.22450000000000001</v>
      </c>
      <c r="F92" s="2">
        <v>31556</v>
      </c>
      <c r="G92" s="2" t="s">
        <v>254</v>
      </c>
      <c r="H92" s="2">
        <v>0.71619999999999995</v>
      </c>
      <c r="I92" s="2">
        <v>744.29859999999996</v>
      </c>
      <c r="J92" s="2">
        <v>532.77599999999995</v>
      </c>
      <c r="K92" s="2">
        <v>199.11109999999999</v>
      </c>
      <c r="L92" s="2">
        <v>6.7568000000000001</v>
      </c>
      <c r="M92" s="2">
        <v>6.9999999999999999E-4</v>
      </c>
      <c r="N92" s="2">
        <v>-1E-3</v>
      </c>
      <c r="O92" s="2">
        <v>0.1605</v>
      </c>
      <c r="P92" s="2">
        <v>2.7254999999999998</v>
      </c>
      <c r="Q92" s="2">
        <v>204.11109999999999</v>
      </c>
      <c r="R92" s="2">
        <v>6.7568000000000001</v>
      </c>
      <c r="S92" s="2">
        <v>6.9999999999999999E-4</v>
      </c>
      <c r="T92" s="2">
        <v>-1E-3</v>
      </c>
      <c r="U92" s="2">
        <v>0.1605</v>
      </c>
      <c r="V92" s="2">
        <v>2.7254999999999998</v>
      </c>
      <c r="W92" s="2">
        <v>49.777799999999999</v>
      </c>
      <c r="X92" s="2">
        <v>7.33</v>
      </c>
      <c r="Y92" s="2">
        <v>8.0000000000000004E-4</v>
      </c>
      <c r="Z92" s="2">
        <v>-1.1999999999999999E-3</v>
      </c>
      <c r="AA92" s="2">
        <v>0.1605</v>
      </c>
      <c r="AB92" s="2">
        <v>2.7254999999999998</v>
      </c>
    </row>
    <row r="93" spans="1:28">
      <c r="A93" s="3" t="s">
        <v>104</v>
      </c>
      <c r="B93" s="2">
        <v>0.37190000000000001</v>
      </c>
      <c r="C93" s="2">
        <v>0.44740000000000002</v>
      </c>
      <c r="D93" s="2">
        <v>0.45179999999999998</v>
      </c>
      <c r="E93" s="2">
        <v>0.2167</v>
      </c>
      <c r="F93" s="2">
        <v>31555</v>
      </c>
      <c r="G93" s="2" t="s">
        <v>255</v>
      </c>
      <c r="H93" s="2">
        <v>0.71389999999999998</v>
      </c>
      <c r="I93" s="2">
        <v>741.71280000000002</v>
      </c>
      <c r="J93" s="2">
        <v>534.6164</v>
      </c>
      <c r="K93" s="2">
        <v>209.22219999999999</v>
      </c>
      <c r="L93" s="2">
        <v>0.78569999999999995</v>
      </c>
      <c r="M93" s="2">
        <v>0</v>
      </c>
      <c r="N93" s="2">
        <v>0</v>
      </c>
      <c r="O93" s="2">
        <v>0.35799999999999998</v>
      </c>
      <c r="P93" s="2">
        <v>1.5305</v>
      </c>
      <c r="Q93" s="2">
        <v>214.11109999999999</v>
      </c>
      <c r="R93" s="2">
        <v>0.87490000000000001</v>
      </c>
      <c r="S93" s="2">
        <v>0</v>
      </c>
      <c r="T93" s="2">
        <v>0</v>
      </c>
      <c r="U93" s="2">
        <v>0.35799999999999998</v>
      </c>
      <c r="V93" s="2">
        <v>1.5305</v>
      </c>
      <c r="W93" s="2">
        <v>61.222200000000001</v>
      </c>
      <c r="X93" s="2">
        <v>1.6177999999999999</v>
      </c>
      <c r="Y93" s="2">
        <v>0</v>
      </c>
      <c r="Z93" s="2">
        <v>0</v>
      </c>
      <c r="AA93" s="2">
        <v>0.25929999999999997</v>
      </c>
      <c r="AB93" s="2">
        <v>2.2810000000000001</v>
      </c>
    </row>
    <row r="94" spans="1:28">
      <c r="A94" s="3" t="s">
        <v>105</v>
      </c>
      <c r="B94" s="2">
        <v>0.36070000000000002</v>
      </c>
      <c r="C94" s="2">
        <v>0.43369999999999997</v>
      </c>
      <c r="D94" s="2">
        <v>0.43819999999999998</v>
      </c>
      <c r="E94" s="2">
        <v>0.2102</v>
      </c>
      <c r="F94" s="2">
        <v>31555</v>
      </c>
      <c r="G94" s="2" t="s">
        <v>256</v>
      </c>
      <c r="H94" s="2">
        <v>0.71479999999999999</v>
      </c>
      <c r="I94" s="2">
        <v>744.29859999999996</v>
      </c>
      <c r="J94" s="2">
        <v>532.75909999999999</v>
      </c>
      <c r="K94" s="2">
        <v>214.88890000000001</v>
      </c>
      <c r="L94" s="2">
        <v>4.4583000000000004</v>
      </c>
      <c r="M94" s="2">
        <v>2.9999999999999997E-4</v>
      </c>
      <c r="N94" s="2">
        <v>-1.4E-3</v>
      </c>
      <c r="O94" s="2">
        <v>0.1605</v>
      </c>
      <c r="P94" s="2">
        <v>2.7254999999999998</v>
      </c>
      <c r="Q94" s="2">
        <v>219.22219999999999</v>
      </c>
      <c r="R94" s="2">
        <v>4.1306000000000003</v>
      </c>
      <c r="S94" s="2">
        <v>2.9999999999999997E-4</v>
      </c>
      <c r="T94" s="2">
        <v>-1.1999999999999999E-3</v>
      </c>
      <c r="U94" s="2">
        <v>0.1852</v>
      </c>
      <c r="V94" s="2">
        <v>2.5032999999999999</v>
      </c>
      <c r="W94" s="2">
        <v>69.222200000000001</v>
      </c>
      <c r="X94" s="2">
        <v>5.1806999999999999</v>
      </c>
      <c r="Y94" s="2">
        <v>4.0000000000000002E-4</v>
      </c>
      <c r="Z94" s="2">
        <v>-2.0999999999999999E-3</v>
      </c>
      <c r="AA94" s="2">
        <v>0.1605</v>
      </c>
      <c r="AB94" s="2">
        <v>2.7254999999999998</v>
      </c>
    </row>
    <row r="95" spans="1:28">
      <c r="A95" s="3" t="s">
        <v>106</v>
      </c>
      <c r="B95" s="2">
        <v>0.34839999999999999</v>
      </c>
      <c r="C95" s="2">
        <v>0.41880000000000001</v>
      </c>
      <c r="D95" s="2">
        <v>0.42320000000000002</v>
      </c>
      <c r="E95" s="2">
        <v>0.2031</v>
      </c>
      <c r="F95" s="2">
        <v>31560</v>
      </c>
      <c r="G95" s="2" t="s">
        <v>257</v>
      </c>
      <c r="H95" s="2">
        <v>0.71440000000000003</v>
      </c>
      <c r="I95" s="2">
        <v>744.88430000000005</v>
      </c>
      <c r="J95" s="2">
        <v>532.42449999999997</v>
      </c>
      <c r="K95" s="2">
        <v>209.66669999999999</v>
      </c>
      <c r="L95" s="2">
        <v>6.0369000000000002</v>
      </c>
      <c r="M95" s="2">
        <v>5.9999999999999995E-4</v>
      </c>
      <c r="N95" s="2">
        <v>-2.3999999999999998E-3</v>
      </c>
      <c r="O95" s="2">
        <v>0.25929999999999997</v>
      </c>
      <c r="P95" s="2">
        <v>2.2810000000000001</v>
      </c>
      <c r="Q95" s="2">
        <v>213.88890000000001</v>
      </c>
      <c r="R95" s="2">
        <v>5.6656000000000004</v>
      </c>
      <c r="S95" s="2">
        <v>5.0000000000000001E-4</v>
      </c>
      <c r="T95" s="2">
        <v>-1.6999999999999999E-3</v>
      </c>
      <c r="U95" s="2">
        <v>0.25929999999999997</v>
      </c>
      <c r="V95" s="2">
        <v>2.2810000000000001</v>
      </c>
      <c r="W95" s="2">
        <v>65.333299999999994</v>
      </c>
      <c r="X95" s="2">
        <v>7.2725</v>
      </c>
      <c r="Y95" s="2">
        <v>8.0000000000000004E-4</v>
      </c>
      <c r="Z95" s="2">
        <v>-5.8999999999999999E-3</v>
      </c>
      <c r="AA95" s="2">
        <v>0.2099</v>
      </c>
      <c r="AB95" s="2">
        <v>2.4194</v>
      </c>
    </row>
    <row r="96" spans="1:28">
      <c r="A96" s="3" t="s">
        <v>107</v>
      </c>
      <c r="B96" s="2">
        <v>0.33810000000000001</v>
      </c>
      <c r="C96" s="2">
        <v>0.40670000000000001</v>
      </c>
      <c r="D96" s="2">
        <v>0.4108</v>
      </c>
      <c r="E96" s="2">
        <v>0.19700000000000001</v>
      </c>
      <c r="F96" s="2">
        <v>31560</v>
      </c>
      <c r="G96" s="2" t="s">
        <v>258</v>
      </c>
      <c r="H96" s="2">
        <v>0.71479999999999999</v>
      </c>
      <c r="I96" s="2">
        <v>744.29859999999996</v>
      </c>
      <c r="J96" s="2">
        <v>532.84349999999995</v>
      </c>
      <c r="K96" s="2">
        <v>206.5556</v>
      </c>
      <c r="L96" s="2">
        <v>10.615600000000001</v>
      </c>
      <c r="M96" s="2">
        <v>1.6999999999999999E-3</v>
      </c>
      <c r="N96" s="2">
        <v>-8.3999999999999995E-3</v>
      </c>
      <c r="O96" s="2">
        <v>0.1111</v>
      </c>
      <c r="P96" s="2">
        <v>3.1699000000000002</v>
      </c>
      <c r="Q96" s="2">
        <v>209.5556</v>
      </c>
      <c r="R96" s="2">
        <v>10.615600000000001</v>
      </c>
      <c r="S96" s="2">
        <v>1.6999999999999999E-3</v>
      </c>
      <c r="T96" s="2">
        <v>-8.3999999999999995E-3</v>
      </c>
      <c r="U96" s="2">
        <v>0.1111</v>
      </c>
      <c r="V96" s="2">
        <v>3.1699000000000002</v>
      </c>
      <c r="W96" s="2">
        <v>69</v>
      </c>
      <c r="X96" s="2">
        <v>11.4115</v>
      </c>
      <c r="Y96" s="2">
        <v>2E-3</v>
      </c>
      <c r="Z96" s="2">
        <v>-6.0000000000000001E-3</v>
      </c>
      <c r="AA96" s="2">
        <v>0.1111</v>
      </c>
      <c r="AB96" s="2">
        <v>3.1699000000000002</v>
      </c>
    </row>
    <row r="97" spans="1:28">
      <c r="A97" s="3" t="s">
        <v>108</v>
      </c>
      <c r="B97" s="2">
        <v>0.32879999999999998</v>
      </c>
      <c r="C97" s="2">
        <v>0.39539999999999997</v>
      </c>
      <c r="D97" s="2">
        <v>0.39910000000000001</v>
      </c>
      <c r="E97" s="2">
        <v>0.19170000000000001</v>
      </c>
      <c r="F97" s="2">
        <v>31579</v>
      </c>
      <c r="G97" s="2" t="s">
        <v>259</v>
      </c>
      <c r="H97" s="2">
        <v>0.71409999999999996</v>
      </c>
      <c r="I97" s="2">
        <v>745.12699999999995</v>
      </c>
      <c r="J97" s="2">
        <v>532.57150000000001</v>
      </c>
      <c r="K97" s="2">
        <v>216.33330000000001</v>
      </c>
      <c r="L97" s="2">
        <v>2.8283999999999998</v>
      </c>
      <c r="M97" s="2">
        <v>1E-4</v>
      </c>
      <c r="N97" s="2">
        <v>1E-4</v>
      </c>
      <c r="O97" s="2">
        <v>0.1852</v>
      </c>
      <c r="P97" s="2">
        <v>2.5032999999999999</v>
      </c>
      <c r="Q97" s="2">
        <v>219.33330000000001</v>
      </c>
      <c r="R97" s="2">
        <v>2.8283999999999998</v>
      </c>
      <c r="S97" s="2">
        <v>1E-4</v>
      </c>
      <c r="T97" s="2">
        <v>1E-4</v>
      </c>
      <c r="U97" s="2">
        <v>0.1852</v>
      </c>
      <c r="V97" s="2">
        <v>2.5032999999999999</v>
      </c>
      <c r="W97" s="2">
        <v>78.111099999999993</v>
      </c>
      <c r="X97" s="2">
        <v>3.9</v>
      </c>
      <c r="Y97" s="2">
        <v>2.0000000000000001E-4</v>
      </c>
      <c r="Z97" s="2">
        <v>-1E-4</v>
      </c>
      <c r="AA97" s="2">
        <v>0.1605</v>
      </c>
      <c r="AB97" s="2">
        <v>2.7254999999999998</v>
      </c>
    </row>
    <row r="98" spans="1:28">
      <c r="A98" s="3" t="s">
        <v>109</v>
      </c>
      <c r="B98" s="2">
        <v>0.31769999999999998</v>
      </c>
      <c r="C98" s="2">
        <v>0.3821</v>
      </c>
      <c r="D98" s="2">
        <v>0.38590000000000002</v>
      </c>
      <c r="E98" s="2">
        <v>0.185</v>
      </c>
      <c r="F98" s="2">
        <v>31564</v>
      </c>
      <c r="G98" s="2" t="s">
        <v>260</v>
      </c>
      <c r="H98" s="2">
        <v>0.71479999999999999</v>
      </c>
      <c r="I98" s="2">
        <v>746.64170000000001</v>
      </c>
      <c r="J98" s="2">
        <v>531.23860000000002</v>
      </c>
      <c r="K98" s="2">
        <v>214</v>
      </c>
      <c r="L98" s="2">
        <v>3.6818</v>
      </c>
      <c r="M98" s="2">
        <v>2.0000000000000001E-4</v>
      </c>
      <c r="N98" s="2">
        <v>-2.9999999999999997E-4</v>
      </c>
      <c r="O98" s="2">
        <v>0.1852</v>
      </c>
      <c r="P98" s="2">
        <v>2.6415999999999999</v>
      </c>
      <c r="Q98" s="2">
        <v>217.66669999999999</v>
      </c>
      <c r="R98" s="2">
        <v>4.0552000000000001</v>
      </c>
      <c r="S98" s="2">
        <v>2.9999999999999997E-4</v>
      </c>
      <c r="T98" s="2">
        <v>-5.0000000000000001E-4</v>
      </c>
      <c r="U98" s="2">
        <v>0.1358</v>
      </c>
      <c r="V98" s="2">
        <v>2.9477000000000002</v>
      </c>
      <c r="W98" s="2">
        <v>72.555599999999998</v>
      </c>
      <c r="X98" s="2">
        <v>2.8717000000000001</v>
      </c>
      <c r="Y98" s="2">
        <v>1E-4</v>
      </c>
      <c r="Z98" s="2">
        <v>-2.0000000000000001E-4</v>
      </c>
      <c r="AA98" s="2">
        <v>0.1605</v>
      </c>
      <c r="AB98" s="2">
        <v>2.7254999999999998</v>
      </c>
    </row>
    <row r="99" spans="1:28">
      <c r="A99" s="3" t="s">
        <v>110</v>
      </c>
      <c r="B99" s="2">
        <v>0.30930000000000002</v>
      </c>
      <c r="C99" s="2">
        <v>0.37209999999999999</v>
      </c>
      <c r="D99" s="2">
        <v>0.37569999999999998</v>
      </c>
      <c r="E99" s="2">
        <v>0.18010000000000001</v>
      </c>
      <c r="F99" s="2">
        <v>31520</v>
      </c>
      <c r="G99" s="2" t="s">
        <v>261</v>
      </c>
      <c r="H99" s="2">
        <v>0.71340000000000003</v>
      </c>
      <c r="I99" s="2">
        <v>743.81330000000003</v>
      </c>
      <c r="J99" s="2">
        <v>532.5154</v>
      </c>
      <c r="K99" s="2">
        <v>214</v>
      </c>
      <c r="L99" s="2">
        <v>3.266</v>
      </c>
      <c r="M99" s="2">
        <v>2.0000000000000001E-4</v>
      </c>
      <c r="N99" s="2">
        <v>5.0000000000000001E-4</v>
      </c>
      <c r="O99" s="2">
        <v>0.1358</v>
      </c>
      <c r="P99" s="2">
        <v>2.9477000000000002</v>
      </c>
      <c r="Q99" s="2">
        <v>217.88890000000001</v>
      </c>
      <c r="R99" s="2">
        <v>3.3481000000000001</v>
      </c>
      <c r="S99" s="2">
        <v>2.0000000000000001E-4</v>
      </c>
      <c r="T99" s="2">
        <v>5.0000000000000001E-4</v>
      </c>
      <c r="U99" s="2">
        <v>0.1358</v>
      </c>
      <c r="V99" s="2">
        <v>2.9477000000000002</v>
      </c>
      <c r="W99" s="2">
        <v>71.444400000000002</v>
      </c>
      <c r="X99" s="2">
        <v>3.4676999999999998</v>
      </c>
      <c r="Y99" s="2">
        <v>2.0000000000000001E-4</v>
      </c>
      <c r="Z99" s="2">
        <v>5.9999999999999995E-4</v>
      </c>
      <c r="AA99" s="2">
        <v>0.1852</v>
      </c>
      <c r="AB99" s="2">
        <v>2.5032999999999999</v>
      </c>
    </row>
    <row r="100" spans="1:28">
      <c r="A100" s="3" t="s">
        <v>111</v>
      </c>
      <c r="B100" s="2">
        <v>0.3014</v>
      </c>
      <c r="C100" s="2">
        <v>0.36249999999999999</v>
      </c>
      <c r="D100" s="2">
        <v>0.36609999999999998</v>
      </c>
      <c r="E100" s="2">
        <v>0.17560000000000001</v>
      </c>
      <c r="F100" s="2">
        <v>31560</v>
      </c>
      <c r="G100" s="2" t="s">
        <v>262</v>
      </c>
      <c r="H100" s="2">
        <v>0.71299999999999997</v>
      </c>
      <c r="I100" s="2">
        <v>745.4701</v>
      </c>
      <c r="J100" s="2">
        <v>532.00609999999995</v>
      </c>
      <c r="K100" s="2">
        <v>217</v>
      </c>
      <c r="L100" s="2">
        <v>5.0331999999999999</v>
      </c>
      <c r="M100" s="2">
        <v>4.0000000000000002E-4</v>
      </c>
      <c r="N100" s="2">
        <v>-4.0000000000000002E-4</v>
      </c>
      <c r="O100" s="2">
        <v>0.1358</v>
      </c>
      <c r="P100" s="2">
        <v>2.9477000000000002</v>
      </c>
      <c r="Q100" s="2">
        <v>220.33330000000001</v>
      </c>
      <c r="R100" s="2">
        <v>5.3125</v>
      </c>
      <c r="S100" s="2">
        <v>4.0000000000000002E-4</v>
      </c>
      <c r="T100" s="2">
        <v>-2.9999999999999997E-4</v>
      </c>
      <c r="U100" s="2">
        <v>0.1605</v>
      </c>
      <c r="V100" s="2">
        <v>2.7254999999999998</v>
      </c>
      <c r="W100" s="2">
        <v>76.888900000000007</v>
      </c>
      <c r="X100" s="2">
        <v>4.2281000000000004</v>
      </c>
      <c r="Y100" s="2">
        <v>2.9999999999999997E-4</v>
      </c>
      <c r="Z100" s="2">
        <v>-1E-4</v>
      </c>
      <c r="AA100" s="2">
        <v>0.1111</v>
      </c>
      <c r="AB100" s="2">
        <v>3.1699000000000002</v>
      </c>
    </row>
    <row r="101" spans="1:28">
      <c r="A101" s="3" t="s">
        <v>112</v>
      </c>
      <c r="B101" s="2">
        <v>0.29430000000000001</v>
      </c>
      <c r="C101" s="2">
        <v>0.35410000000000003</v>
      </c>
      <c r="D101" s="2">
        <v>0.35749999999999998</v>
      </c>
      <c r="E101" s="2">
        <v>0.1714</v>
      </c>
      <c r="F101" s="2">
        <v>31567</v>
      </c>
      <c r="G101" s="2" t="s">
        <v>263</v>
      </c>
      <c r="H101" s="2">
        <v>0.71389999999999998</v>
      </c>
      <c r="I101" s="2">
        <v>745.36959999999999</v>
      </c>
      <c r="J101" s="2">
        <v>532.19590000000005</v>
      </c>
      <c r="K101" s="2">
        <v>213.22219999999999</v>
      </c>
      <c r="L101" s="2">
        <v>4.8712</v>
      </c>
      <c r="M101" s="2">
        <v>4.0000000000000002E-4</v>
      </c>
      <c r="N101" s="2">
        <v>-2.0000000000000001E-4</v>
      </c>
      <c r="O101" s="2">
        <v>0.1358</v>
      </c>
      <c r="P101" s="2">
        <v>2.9477000000000002</v>
      </c>
      <c r="Q101" s="2">
        <v>216.11109999999999</v>
      </c>
      <c r="R101" s="2">
        <v>4.5568999999999997</v>
      </c>
      <c r="S101" s="2">
        <v>2.9999999999999997E-4</v>
      </c>
      <c r="T101" s="2">
        <v>-2.0000000000000001E-4</v>
      </c>
      <c r="U101" s="2">
        <v>0.1111</v>
      </c>
      <c r="V101" s="2">
        <v>3.1699000000000002</v>
      </c>
      <c r="W101" s="2">
        <v>75.444400000000002</v>
      </c>
      <c r="X101" s="2">
        <v>7.2127999999999997</v>
      </c>
      <c r="Y101" s="2">
        <v>8.0000000000000004E-4</v>
      </c>
      <c r="Z101" s="2">
        <v>2.0000000000000001E-4</v>
      </c>
      <c r="AA101" s="2">
        <v>0.1358</v>
      </c>
      <c r="AB101" s="2">
        <v>2.9477000000000002</v>
      </c>
    </row>
    <row r="102" spans="1:28">
      <c r="A102" s="3" t="s">
        <v>113</v>
      </c>
      <c r="B102" s="2">
        <v>0.40210000000000001</v>
      </c>
      <c r="C102" s="2">
        <v>0.48370000000000002</v>
      </c>
      <c r="D102" s="2">
        <v>0.48899999999999999</v>
      </c>
      <c r="E102" s="2">
        <v>0.2336</v>
      </c>
      <c r="F102" s="2">
        <v>31577</v>
      </c>
      <c r="G102" s="2" t="s">
        <v>264</v>
      </c>
      <c r="H102" s="2">
        <v>0.71519999999999995</v>
      </c>
      <c r="I102" s="2">
        <v>743.12699999999995</v>
      </c>
      <c r="J102" s="2">
        <v>533.971</v>
      </c>
      <c r="K102" s="2">
        <v>201</v>
      </c>
      <c r="L102" s="2">
        <v>5.1853999999999996</v>
      </c>
      <c r="M102" s="2">
        <v>4.0000000000000002E-4</v>
      </c>
      <c r="N102" s="2">
        <v>-3.3999999999999998E-3</v>
      </c>
      <c r="O102" s="2">
        <v>0.2099</v>
      </c>
      <c r="P102" s="2">
        <v>2.4194</v>
      </c>
      <c r="Q102" s="2">
        <v>197.22219999999999</v>
      </c>
      <c r="R102" s="2">
        <v>4.4913999999999996</v>
      </c>
      <c r="S102" s="2">
        <v>2.9999999999999997E-4</v>
      </c>
      <c r="T102" s="2">
        <v>-2.2000000000000001E-3</v>
      </c>
      <c r="U102" s="2">
        <v>0.28399999999999997</v>
      </c>
      <c r="V102" s="2">
        <v>2.0588000000000002</v>
      </c>
      <c r="W102" s="2">
        <v>123.7778</v>
      </c>
      <c r="X102" s="2">
        <v>12.6472</v>
      </c>
      <c r="Y102" s="2">
        <v>2.5000000000000001E-3</v>
      </c>
      <c r="Z102" s="2">
        <v>9.4999999999999998E-3</v>
      </c>
      <c r="AA102" s="2">
        <v>0.1111</v>
      </c>
      <c r="AB102" s="2">
        <v>3.1699000000000002</v>
      </c>
    </row>
    <row r="103" spans="1:28">
      <c r="A103" s="3" t="s">
        <v>114</v>
      </c>
      <c r="B103" s="2">
        <v>0.4022</v>
      </c>
      <c r="C103" s="2">
        <v>0.48359999999999997</v>
      </c>
      <c r="D103" s="2">
        <v>0.48909999999999998</v>
      </c>
      <c r="E103" s="2">
        <v>0.23400000000000001</v>
      </c>
      <c r="F103" s="2">
        <v>31584</v>
      </c>
      <c r="G103" s="2" t="s">
        <v>265</v>
      </c>
      <c r="H103" s="2">
        <v>0.71489999999999998</v>
      </c>
      <c r="I103" s="2">
        <v>744.88430000000005</v>
      </c>
      <c r="J103" s="2">
        <v>532.82939999999996</v>
      </c>
      <c r="K103" s="2">
        <v>150.4444</v>
      </c>
      <c r="L103" s="2">
        <v>12.3568</v>
      </c>
      <c r="M103" s="2">
        <v>2.3E-3</v>
      </c>
      <c r="N103" s="2">
        <v>-3.6400000000000002E-2</v>
      </c>
      <c r="O103" s="2">
        <v>0.1111</v>
      </c>
      <c r="P103" s="2">
        <v>3.1699000000000002</v>
      </c>
      <c r="Q103" s="2">
        <v>149.77780000000001</v>
      </c>
      <c r="R103" s="2">
        <v>12.8043</v>
      </c>
      <c r="S103" s="2">
        <v>2.5000000000000001E-3</v>
      </c>
      <c r="T103" s="2">
        <v>-4.2700000000000002E-2</v>
      </c>
      <c r="U103" s="2">
        <v>0.1111</v>
      </c>
      <c r="V103" s="2">
        <v>3.1699000000000002</v>
      </c>
      <c r="W103" s="2">
        <v>58</v>
      </c>
      <c r="X103" s="2">
        <v>10.903600000000001</v>
      </c>
      <c r="Y103" s="2">
        <v>1.8E-3</v>
      </c>
      <c r="Z103" s="2">
        <v>-1.8200000000000001E-2</v>
      </c>
      <c r="AA103" s="2">
        <v>0.1111</v>
      </c>
      <c r="AB103" s="2">
        <v>3.1699000000000002</v>
      </c>
    </row>
    <row r="104" spans="1:28">
      <c r="A104" s="3" t="s">
        <v>115</v>
      </c>
      <c r="B104" s="2">
        <v>0.40229999999999999</v>
      </c>
      <c r="C104" s="2">
        <v>0.48380000000000001</v>
      </c>
      <c r="D104" s="2">
        <v>0.48909999999999998</v>
      </c>
      <c r="E104" s="2">
        <v>0.23400000000000001</v>
      </c>
      <c r="F104" s="2">
        <v>31590</v>
      </c>
      <c r="G104" s="2" t="s">
        <v>267</v>
      </c>
      <c r="H104" s="2">
        <v>0.71499999999999997</v>
      </c>
      <c r="I104" s="2">
        <v>743.12699999999995</v>
      </c>
      <c r="J104" s="2">
        <v>534.19090000000006</v>
      </c>
      <c r="K104" s="2">
        <v>148.5556</v>
      </c>
      <c r="L104" s="2">
        <v>8.0844000000000005</v>
      </c>
      <c r="M104" s="2">
        <v>1E-3</v>
      </c>
      <c r="N104" s="2">
        <v>-4.4000000000000003E-3</v>
      </c>
      <c r="O104" s="2">
        <v>0.1358</v>
      </c>
      <c r="P104" s="2">
        <v>2.9477000000000002</v>
      </c>
      <c r="Q104" s="2">
        <v>146.77780000000001</v>
      </c>
      <c r="R104" s="2">
        <v>8.0246999999999993</v>
      </c>
      <c r="S104" s="2">
        <v>1E-3</v>
      </c>
      <c r="T104" s="2">
        <v>-3.0000000000000001E-3</v>
      </c>
      <c r="U104" s="2">
        <v>0.1358</v>
      </c>
      <c r="V104" s="2">
        <v>2.9477000000000002</v>
      </c>
      <c r="W104" s="2">
        <v>34.222200000000001</v>
      </c>
      <c r="X104" s="2">
        <v>8.6509999999999998</v>
      </c>
      <c r="Y104" s="2">
        <v>1.1000000000000001E-3</v>
      </c>
      <c r="Z104" s="2">
        <v>-1.04E-2</v>
      </c>
      <c r="AA104" s="2">
        <v>0.1358</v>
      </c>
      <c r="AB104" s="2">
        <v>2.9477000000000002</v>
      </c>
    </row>
    <row r="105" spans="1:28">
      <c r="A105" s="3" t="s">
        <v>116</v>
      </c>
      <c r="B105" s="2">
        <v>0.4022</v>
      </c>
      <c r="C105" s="2">
        <v>0.48370000000000002</v>
      </c>
      <c r="D105" s="2">
        <v>0.48909999999999998</v>
      </c>
      <c r="E105" s="2">
        <v>0.2339</v>
      </c>
      <c r="F105" s="2">
        <v>31587</v>
      </c>
      <c r="G105" s="2" t="s">
        <v>266</v>
      </c>
      <c r="H105" s="2">
        <v>0.71499999999999997</v>
      </c>
      <c r="I105" s="2">
        <v>742.5412</v>
      </c>
      <c r="J105" s="2">
        <v>534.56150000000002</v>
      </c>
      <c r="K105" s="2">
        <v>148.4444</v>
      </c>
      <c r="L105" s="2">
        <v>8.1936</v>
      </c>
      <c r="M105" s="2">
        <v>1E-3</v>
      </c>
      <c r="N105" s="2">
        <v>-4.4000000000000003E-3</v>
      </c>
      <c r="O105" s="2">
        <v>0.1358</v>
      </c>
      <c r="P105" s="2">
        <v>2.9477000000000002</v>
      </c>
      <c r="Q105" s="2">
        <v>146.77780000000001</v>
      </c>
      <c r="R105" s="2">
        <v>8.0936000000000003</v>
      </c>
      <c r="S105" s="2">
        <v>1E-3</v>
      </c>
      <c r="T105" s="2">
        <v>-3.3E-3</v>
      </c>
      <c r="U105" s="2">
        <v>0.1358</v>
      </c>
      <c r="V105" s="2">
        <v>2.9477000000000002</v>
      </c>
      <c r="W105" s="2">
        <v>34.1111</v>
      </c>
      <c r="X105" s="2">
        <v>8.8374000000000006</v>
      </c>
      <c r="Y105" s="2">
        <v>1.1999999999999999E-3</v>
      </c>
      <c r="Z105" s="2">
        <v>-9.1000000000000004E-3</v>
      </c>
      <c r="AA105" s="2">
        <v>0.1358</v>
      </c>
      <c r="AB105" s="2">
        <v>2.9477000000000002</v>
      </c>
    </row>
    <row r="106" spans="1:28">
      <c r="A106" s="3" t="s">
        <v>117</v>
      </c>
      <c r="B106" s="2">
        <v>0.40210000000000001</v>
      </c>
      <c r="C106" s="2">
        <v>0.48380000000000001</v>
      </c>
      <c r="D106" s="2">
        <v>0.48899999999999999</v>
      </c>
      <c r="E106" s="2">
        <v>0.2336</v>
      </c>
      <c r="F106" s="2">
        <v>31577</v>
      </c>
      <c r="G106" s="2" t="s">
        <v>268</v>
      </c>
      <c r="H106" s="2">
        <v>0.71519999999999995</v>
      </c>
      <c r="I106" s="2">
        <v>743.12699999999995</v>
      </c>
      <c r="J106" s="2">
        <v>533.971</v>
      </c>
      <c r="K106" s="2">
        <v>199.5556</v>
      </c>
      <c r="L106" s="2">
        <v>4.6455000000000002</v>
      </c>
      <c r="M106" s="2">
        <v>2.9999999999999997E-4</v>
      </c>
      <c r="N106" s="2">
        <v>-2.3999999999999998E-3</v>
      </c>
      <c r="O106" s="2">
        <v>0.1605</v>
      </c>
      <c r="P106" s="2">
        <v>2.7254999999999998</v>
      </c>
      <c r="Q106" s="2">
        <v>198</v>
      </c>
      <c r="R106" s="2">
        <v>4.7375999999999996</v>
      </c>
      <c r="S106" s="2">
        <v>2.9999999999999997E-4</v>
      </c>
      <c r="T106" s="2">
        <v>-2.7000000000000001E-3</v>
      </c>
      <c r="U106" s="2">
        <v>0.1852</v>
      </c>
      <c r="V106" s="2">
        <v>2.6415999999999999</v>
      </c>
      <c r="W106" s="2">
        <v>123.7778</v>
      </c>
      <c r="X106" s="2">
        <v>12.389799999999999</v>
      </c>
      <c r="Y106" s="2">
        <v>2.3999999999999998E-3</v>
      </c>
      <c r="Z106" s="2">
        <v>0.01</v>
      </c>
      <c r="AA106" s="2">
        <v>0.1111</v>
      </c>
      <c r="AB106" s="2">
        <v>3.1699000000000002</v>
      </c>
    </row>
    <row r="107" spans="1:28">
      <c r="A107" s="3" t="s">
        <v>118</v>
      </c>
      <c r="B107" s="2">
        <v>0.36230000000000001</v>
      </c>
      <c r="C107" s="2">
        <v>0.62660000000000005</v>
      </c>
      <c r="D107" s="2">
        <v>0.22919999999999999</v>
      </c>
      <c r="E107" s="2">
        <v>0.23100000000000001</v>
      </c>
      <c r="F107" s="2">
        <v>39857</v>
      </c>
      <c r="G107" s="2" t="s">
        <v>299</v>
      </c>
      <c r="H107" s="2">
        <v>0.60680000000000001</v>
      </c>
      <c r="I107" s="2">
        <v>852.01430000000005</v>
      </c>
      <c r="J107" s="2">
        <v>587.85149999999999</v>
      </c>
      <c r="K107" s="2">
        <v>161.33330000000001</v>
      </c>
      <c r="L107" s="2">
        <v>0.47139999999999999</v>
      </c>
      <c r="M107" s="2">
        <v>0</v>
      </c>
      <c r="N107" s="2">
        <v>0</v>
      </c>
      <c r="O107" s="2">
        <v>0.55559999999999998</v>
      </c>
      <c r="P107" s="2">
        <v>0.91830000000000001</v>
      </c>
      <c r="Q107" s="2">
        <v>17.666699999999999</v>
      </c>
      <c r="R107" s="2">
        <v>0.47139999999999999</v>
      </c>
      <c r="S107" s="2">
        <v>0</v>
      </c>
      <c r="T107" s="2">
        <v>0</v>
      </c>
      <c r="U107" s="2">
        <v>0.55559999999999998</v>
      </c>
      <c r="V107" s="2">
        <v>0.91830000000000001</v>
      </c>
      <c r="W107" s="2">
        <v>24</v>
      </c>
      <c r="X107" s="2">
        <v>0</v>
      </c>
      <c r="Y107" s="2">
        <v>0</v>
      </c>
      <c r="Z107" s="2">
        <v>0</v>
      </c>
      <c r="AA107" s="2">
        <v>1</v>
      </c>
      <c r="AB107" s="2">
        <v>0</v>
      </c>
    </row>
    <row r="108" spans="1:28">
      <c r="A108" s="3" t="s">
        <v>119</v>
      </c>
      <c r="B108" s="2">
        <v>0.35149999999999998</v>
      </c>
      <c r="C108" s="2">
        <v>0.60770000000000002</v>
      </c>
      <c r="D108" s="2">
        <v>0.2223</v>
      </c>
      <c r="E108" s="2">
        <v>0.22439999999999999</v>
      </c>
      <c r="F108" s="2">
        <v>39865</v>
      </c>
      <c r="G108" s="2" t="s">
        <v>300</v>
      </c>
      <c r="H108" s="2">
        <v>0.60650000000000004</v>
      </c>
      <c r="I108" s="2">
        <v>853.42849999999999</v>
      </c>
      <c r="J108" s="2">
        <v>586.99509999999998</v>
      </c>
      <c r="K108" s="2">
        <v>161.88890000000001</v>
      </c>
      <c r="L108" s="2">
        <v>0.73699999999999999</v>
      </c>
      <c r="M108" s="2">
        <v>0</v>
      </c>
      <c r="N108" s="2">
        <v>0</v>
      </c>
      <c r="O108" s="2">
        <v>0.35799999999999998</v>
      </c>
      <c r="P108" s="2">
        <v>1.5305</v>
      </c>
      <c r="Q108" s="2">
        <v>17.1111</v>
      </c>
      <c r="R108" s="2">
        <v>0.73699999999999999</v>
      </c>
      <c r="S108" s="2">
        <v>0</v>
      </c>
      <c r="T108" s="2">
        <v>0</v>
      </c>
      <c r="U108" s="2">
        <v>0.35799999999999998</v>
      </c>
      <c r="V108" s="2">
        <v>1.5305</v>
      </c>
      <c r="W108" s="2">
        <v>24</v>
      </c>
      <c r="X108" s="2">
        <v>0</v>
      </c>
      <c r="Y108" s="2">
        <v>0</v>
      </c>
      <c r="Z108" s="2">
        <v>0</v>
      </c>
      <c r="AA108" s="2">
        <v>1</v>
      </c>
      <c r="AB108" s="2">
        <v>0</v>
      </c>
    </row>
    <row r="109" spans="1:28">
      <c r="A109" s="3" t="s">
        <v>120</v>
      </c>
      <c r="B109" s="2">
        <v>0.33939999999999998</v>
      </c>
      <c r="C109" s="2">
        <v>0.58720000000000006</v>
      </c>
      <c r="D109" s="2">
        <v>0.2142</v>
      </c>
      <c r="E109" s="2">
        <v>0.21659999999999999</v>
      </c>
      <c r="F109" s="2">
        <v>39839</v>
      </c>
      <c r="G109" s="2" t="s">
        <v>301</v>
      </c>
      <c r="H109" s="2">
        <v>0.60560000000000003</v>
      </c>
      <c r="I109" s="2">
        <v>852.01430000000005</v>
      </c>
      <c r="J109" s="2">
        <v>587.58600000000001</v>
      </c>
      <c r="K109" s="2">
        <v>160.5556</v>
      </c>
      <c r="L109" s="2">
        <v>1.1653</v>
      </c>
      <c r="M109" s="2">
        <v>0</v>
      </c>
      <c r="N109" s="2">
        <v>0</v>
      </c>
      <c r="O109" s="2">
        <v>0.35799999999999998</v>
      </c>
      <c r="P109" s="2">
        <v>1.5305</v>
      </c>
      <c r="Q109" s="2">
        <v>15.777799999999999</v>
      </c>
      <c r="R109" s="2">
        <v>0.41570000000000001</v>
      </c>
      <c r="S109" s="2">
        <v>0</v>
      </c>
      <c r="T109" s="2">
        <v>0</v>
      </c>
      <c r="U109" s="2">
        <v>0.65429999999999999</v>
      </c>
      <c r="V109" s="2">
        <v>0.76419999999999999</v>
      </c>
      <c r="W109" s="2">
        <v>22.666699999999999</v>
      </c>
      <c r="X109" s="2">
        <v>0.47139999999999999</v>
      </c>
      <c r="Y109" s="2">
        <v>0</v>
      </c>
      <c r="Z109" s="2">
        <v>0</v>
      </c>
      <c r="AA109" s="2">
        <v>0.55559999999999998</v>
      </c>
      <c r="AB109" s="2">
        <v>0.91830000000000001</v>
      </c>
    </row>
    <row r="110" spans="1:28">
      <c r="A110" s="3" t="s">
        <v>121</v>
      </c>
      <c r="B110" s="2">
        <v>0.32990000000000003</v>
      </c>
      <c r="C110" s="2">
        <v>0.57040000000000002</v>
      </c>
      <c r="D110" s="2">
        <v>0.20880000000000001</v>
      </c>
      <c r="E110" s="2">
        <v>0.21049999999999999</v>
      </c>
      <c r="F110" s="2">
        <v>39880</v>
      </c>
      <c r="G110" s="2" t="s">
        <v>302</v>
      </c>
      <c r="H110" s="2">
        <v>0.60509999999999997</v>
      </c>
      <c r="I110" s="2">
        <v>854.49959999999999</v>
      </c>
      <c r="J110" s="2">
        <v>586.47990000000004</v>
      </c>
      <c r="K110" s="2">
        <v>166.11109999999999</v>
      </c>
      <c r="L110" s="2">
        <v>1.3698999999999999</v>
      </c>
      <c r="M110" s="2">
        <v>0</v>
      </c>
      <c r="N110" s="2">
        <v>0</v>
      </c>
      <c r="O110" s="2">
        <v>0.30859999999999999</v>
      </c>
      <c r="P110" s="2">
        <v>1.8366</v>
      </c>
      <c r="Q110" s="2">
        <v>17.555599999999998</v>
      </c>
      <c r="R110" s="2">
        <v>0.49690000000000001</v>
      </c>
      <c r="S110" s="2">
        <v>0</v>
      </c>
      <c r="T110" s="2">
        <v>0</v>
      </c>
      <c r="U110" s="2">
        <v>0.50619999999999998</v>
      </c>
      <c r="V110" s="2">
        <v>0.99109999999999998</v>
      </c>
      <c r="W110" s="2">
        <v>20.666699999999999</v>
      </c>
      <c r="X110" s="2">
        <v>0.47139999999999999</v>
      </c>
      <c r="Y110" s="2">
        <v>0</v>
      </c>
      <c r="Z110" s="2">
        <v>0</v>
      </c>
      <c r="AA110" s="2">
        <v>0.55559999999999998</v>
      </c>
      <c r="AB110" s="2">
        <v>0.91830000000000001</v>
      </c>
    </row>
    <row r="111" spans="1:28">
      <c r="A111" s="3" t="s">
        <v>122</v>
      </c>
      <c r="B111" s="2">
        <v>0.31950000000000001</v>
      </c>
      <c r="C111" s="2">
        <v>0.55189999999999995</v>
      </c>
      <c r="D111" s="2">
        <v>0.2024</v>
      </c>
      <c r="E111" s="2">
        <v>0.2041</v>
      </c>
      <c r="F111" s="2">
        <v>39909</v>
      </c>
      <c r="G111" s="2" t="s">
        <v>303</v>
      </c>
      <c r="H111" s="2">
        <v>0.6048</v>
      </c>
      <c r="I111" s="2">
        <v>855.32799999999997</v>
      </c>
      <c r="J111" s="2">
        <v>586.33799999999997</v>
      </c>
      <c r="K111" s="2">
        <v>170.88890000000001</v>
      </c>
      <c r="L111" s="2">
        <v>1.4487000000000001</v>
      </c>
      <c r="M111" s="2">
        <v>0</v>
      </c>
      <c r="N111" s="2">
        <v>0</v>
      </c>
      <c r="O111" s="2">
        <v>0.28399999999999997</v>
      </c>
      <c r="P111" s="2">
        <v>1.8911</v>
      </c>
      <c r="Q111" s="2">
        <v>17.555599999999998</v>
      </c>
      <c r="R111" s="2">
        <v>0.49690000000000001</v>
      </c>
      <c r="S111" s="2">
        <v>0</v>
      </c>
      <c r="T111" s="2">
        <v>0</v>
      </c>
      <c r="U111" s="2">
        <v>0.50619999999999998</v>
      </c>
      <c r="V111" s="2">
        <v>0.99109999999999998</v>
      </c>
      <c r="W111" s="2">
        <v>22.333300000000001</v>
      </c>
      <c r="X111" s="2">
        <v>0.94279999999999997</v>
      </c>
      <c r="Y111" s="2">
        <v>0</v>
      </c>
      <c r="Z111" s="2">
        <v>0</v>
      </c>
      <c r="AA111" s="2">
        <v>0.55559999999999998</v>
      </c>
      <c r="AB111" s="2">
        <v>0.91830000000000001</v>
      </c>
    </row>
    <row r="112" spans="1:28">
      <c r="A112" s="3" t="s">
        <v>123</v>
      </c>
      <c r="B112" s="2">
        <v>0.3095</v>
      </c>
      <c r="C112" s="2">
        <v>0.5353</v>
      </c>
      <c r="D112" s="2">
        <v>0.19570000000000001</v>
      </c>
      <c r="E112" s="2">
        <v>0.19750000000000001</v>
      </c>
      <c r="F112" s="2">
        <v>39862</v>
      </c>
      <c r="G112" s="2" t="s">
        <v>304</v>
      </c>
      <c r="H112" s="2">
        <v>0.6028</v>
      </c>
      <c r="I112" s="2">
        <v>851.08540000000005</v>
      </c>
      <c r="J112" s="2">
        <v>588.56690000000003</v>
      </c>
      <c r="K112" s="2">
        <v>178.11109999999999</v>
      </c>
      <c r="L112" s="2">
        <v>1.7284999999999999</v>
      </c>
      <c r="M112" s="2">
        <v>0</v>
      </c>
      <c r="N112" s="2">
        <v>0</v>
      </c>
      <c r="O112" s="2">
        <v>0.28399999999999997</v>
      </c>
      <c r="P112" s="2">
        <v>1.8911</v>
      </c>
      <c r="Q112" s="2">
        <v>15.777799999999999</v>
      </c>
      <c r="R112" s="2">
        <v>0.41570000000000001</v>
      </c>
      <c r="S112" s="2">
        <v>0</v>
      </c>
      <c r="T112" s="2">
        <v>0</v>
      </c>
      <c r="U112" s="2">
        <v>0.65429999999999999</v>
      </c>
      <c r="V112" s="2">
        <v>0.76419999999999999</v>
      </c>
      <c r="W112" s="2">
        <v>23.666699999999999</v>
      </c>
      <c r="X112" s="2">
        <v>0.47139999999999999</v>
      </c>
      <c r="Y112" s="2">
        <v>0</v>
      </c>
      <c r="Z112" s="2">
        <v>0</v>
      </c>
      <c r="AA112" s="2">
        <v>0.55559999999999998</v>
      </c>
      <c r="AB112" s="2">
        <v>0.91830000000000001</v>
      </c>
    </row>
    <row r="113" spans="1:28">
      <c r="A113" s="3" t="s">
        <v>124</v>
      </c>
      <c r="B113" s="2">
        <v>0.30309999999999998</v>
      </c>
      <c r="C113" s="2">
        <v>0.52359999999999995</v>
      </c>
      <c r="D113" s="2">
        <v>0.19209999999999999</v>
      </c>
      <c r="E113" s="2">
        <v>0.19359999999999999</v>
      </c>
      <c r="F113" s="2">
        <v>39925</v>
      </c>
      <c r="G113" s="2" t="s">
        <v>305</v>
      </c>
      <c r="H113" s="2">
        <v>0.60240000000000005</v>
      </c>
      <c r="I113" s="2">
        <v>855.57060000000001</v>
      </c>
      <c r="J113" s="2">
        <v>586.4067</v>
      </c>
      <c r="K113" s="2">
        <v>181.5556</v>
      </c>
      <c r="L113" s="2">
        <v>1.1653</v>
      </c>
      <c r="M113" s="2">
        <v>0</v>
      </c>
      <c r="N113" s="2">
        <v>0</v>
      </c>
      <c r="O113" s="2">
        <v>0.28399999999999997</v>
      </c>
      <c r="P113" s="2">
        <v>1.8911</v>
      </c>
      <c r="Q113" s="2">
        <v>17.222200000000001</v>
      </c>
      <c r="R113" s="2">
        <v>0.78569999999999995</v>
      </c>
      <c r="S113" s="2">
        <v>0</v>
      </c>
      <c r="T113" s="2">
        <v>0</v>
      </c>
      <c r="U113" s="2">
        <v>0.35799999999999998</v>
      </c>
      <c r="V113" s="2">
        <v>1.5305</v>
      </c>
      <c r="W113" s="2">
        <v>23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</row>
    <row r="114" spans="1:28">
      <c r="A114" s="3" t="s">
        <v>125</v>
      </c>
      <c r="B114" s="2">
        <v>0.29449999999999998</v>
      </c>
      <c r="C114" s="2">
        <v>0.50890000000000002</v>
      </c>
      <c r="D114" s="2">
        <v>0.1865</v>
      </c>
      <c r="E114" s="2">
        <v>0.18820000000000001</v>
      </c>
      <c r="F114" s="2">
        <v>39913</v>
      </c>
      <c r="G114" s="2" t="s">
        <v>306</v>
      </c>
      <c r="H114" s="2">
        <v>0.6028</v>
      </c>
      <c r="I114" s="2">
        <v>853.81330000000003</v>
      </c>
      <c r="J114" s="2">
        <v>587.43700000000001</v>
      </c>
      <c r="K114" s="2">
        <v>184</v>
      </c>
      <c r="L114" s="2">
        <v>1.633</v>
      </c>
      <c r="M114" s="2">
        <v>0</v>
      </c>
      <c r="N114" s="2">
        <v>0</v>
      </c>
      <c r="O114" s="2">
        <v>0.28399999999999997</v>
      </c>
      <c r="P114" s="2">
        <v>1.8911</v>
      </c>
      <c r="Q114" s="2">
        <v>16.1111</v>
      </c>
      <c r="R114" s="2">
        <v>0.73699999999999999</v>
      </c>
      <c r="S114" s="2">
        <v>0</v>
      </c>
      <c r="T114" s="2">
        <v>0</v>
      </c>
      <c r="U114" s="2">
        <v>0.35799999999999998</v>
      </c>
      <c r="V114" s="2">
        <v>1.5305</v>
      </c>
      <c r="W114" s="2">
        <v>23</v>
      </c>
      <c r="X114" s="2">
        <v>0</v>
      </c>
      <c r="Y114" s="2">
        <v>0</v>
      </c>
      <c r="Z114" s="2">
        <v>0</v>
      </c>
      <c r="AA114" s="2">
        <v>1</v>
      </c>
      <c r="AB114" s="2">
        <v>0</v>
      </c>
    </row>
    <row r="115" spans="1:28">
      <c r="A115" s="3" t="s">
        <v>126</v>
      </c>
      <c r="B115" s="2">
        <v>0.28660000000000002</v>
      </c>
      <c r="C115" s="2">
        <v>0.49540000000000001</v>
      </c>
      <c r="D115" s="2">
        <v>0.1817</v>
      </c>
      <c r="E115" s="2">
        <v>0.18290000000000001</v>
      </c>
      <c r="F115" s="2">
        <v>39925</v>
      </c>
      <c r="G115" s="2" t="s">
        <v>307</v>
      </c>
      <c r="H115" s="2">
        <v>0.60129999999999995</v>
      </c>
      <c r="I115" s="2">
        <v>855.22749999999996</v>
      </c>
      <c r="J115" s="2">
        <v>586.64200000000005</v>
      </c>
      <c r="K115" s="2">
        <v>187.22219999999999</v>
      </c>
      <c r="L115" s="2">
        <v>1.8122</v>
      </c>
      <c r="M115" s="2">
        <v>1E-4</v>
      </c>
      <c r="N115" s="2">
        <v>0</v>
      </c>
      <c r="O115" s="2">
        <v>0.2346</v>
      </c>
      <c r="P115" s="2">
        <v>2.1972</v>
      </c>
      <c r="Q115" s="2">
        <v>16.444400000000002</v>
      </c>
      <c r="R115" s="2">
        <v>0.49690000000000001</v>
      </c>
      <c r="S115" s="2">
        <v>0</v>
      </c>
      <c r="T115" s="2">
        <v>0</v>
      </c>
      <c r="U115" s="2">
        <v>0.50619999999999998</v>
      </c>
      <c r="V115" s="2">
        <v>0.99109999999999998</v>
      </c>
      <c r="W115" s="2">
        <v>24.333300000000001</v>
      </c>
      <c r="X115" s="2">
        <v>0.47139999999999999</v>
      </c>
      <c r="Y115" s="2">
        <v>0</v>
      </c>
      <c r="Z115" s="2">
        <v>0</v>
      </c>
      <c r="AA115" s="2">
        <v>0.55559999999999998</v>
      </c>
      <c r="AB115" s="2">
        <v>0.91830000000000001</v>
      </c>
    </row>
    <row r="116" spans="1:28">
      <c r="A116" s="3" t="s">
        <v>127</v>
      </c>
      <c r="B116" s="2">
        <v>0.27929999999999999</v>
      </c>
      <c r="C116" s="2">
        <v>0.48220000000000002</v>
      </c>
      <c r="D116" s="2">
        <v>0.17710000000000001</v>
      </c>
      <c r="E116" s="2">
        <v>0.17860000000000001</v>
      </c>
      <c r="F116" s="2">
        <v>39946</v>
      </c>
      <c r="G116" s="2" t="s">
        <v>308</v>
      </c>
      <c r="H116" s="2">
        <v>0.60109999999999997</v>
      </c>
      <c r="I116" s="2">
        <v>855.4701</v>
      </c>
      <c r="J116" s="2">
        <v>586.78409999999997</v>
      </c>
      <c r="K116" s="2">
        <v>192.4444</v>
      </c>
      <c r="L116" s="2">
        <v>1.8325</v>
      </c>
      <c r="M116" s="2">
        <v>1E-4</v>
      </c>
      <c r="N116" s="2">
        <v>0</v>
      </c>
      <c r="O116" s="2">
        <v>0.43209999999999998</v>
      </c>
      <c r="P116" s="2">
        <v>1.3515999999999999</v>
      </c>
      <c r="Q116" s="2">
        <v>15</v>
      </c>
      <c r="R116" s="2">
        <v>0</v>
      </c>
      <c r="S116" s="2">
        <v>0</v>
      </c>
      <c r="T116" s="2">
        <v>0</v>
      </c>
      <c r="U116" s="2">
        <v>1</v>
      </c>
      <c r="V116" s="2">
        <v>0</v>
      </c>
      <c r="W116" s="2">
        <v>20.444400000000002</v>
      </c>
      <c r="X116" s="2">
        <v>0.68489999999999995</v>
      </c>
      <c r="Y116" s="2">
        <v>0</v>
      </c>
      <c r="Z116" s="2">
        <v>0</v>
      </c>
      <c r="AA116" s="2">
        <v>0.43209999999999998</v>
      </c>
      <c r="AB116" s="2">
        <v>1.3515999999999999</v>
      </c>
    </row>
    <row r="117" spans="1:28">
      <c r="A117" s="3" t="s">
        <v>128</v>
      </c>
      <c r="B117" s="2">
        <v>0.3765</v>
      </c>
      <c r="C117" s="2">
        <v>0.65159999999999996</v>
      </c>
      <c r="D117" s="2">
        <v>0.23860000000000001</v>
      </c>
      <c r="E117" s="2">
        <v>0.2394</v>
      </c>
      <c r="F117" s="2">
        <v>39830</v>
      </c>
      <c r="G117" s="2" t="s">
        <v>309</v>
      </c>
      <c r="H117" s="2">
        <v>0.60870000000000002</v>
      </c>
      <c r="I117" s="2">
        <v>852.6001</v>
      </c>
      <c r="J117" s="2">
        <v>587.04960000000005</v>
      </c>
      <c r="K117" s="2">
        <v>160.4444</v>
      </c>
      <c r="L117" s="2">
        <v>1.95</v>
      </c>
      <c r="M117" s="2">
        <v>1E-4</v>
      </c>
      <c r="N117" s="2">
        <v>0</v>
      </c>
      <c r="O117" s="2">
        <v>0.2346</v>
      </c>
      <c r="P117" s="2">
        <v>2.1972</v>
      </c>
      <c r="Q117" s="2">
        <v>17.666699999999999</v>
      </c>
      <c r="R117" s="2">
        <v>0.8165</v>
      </c>
      <c r="S117" s="2">
        <v>0</v>
      </c>
      <c r="T117" s="2">
        <v>0</v>
      </c>
      <c r="U117" s="2">
        <v>0.38269999999999998</v>
      </c>
      <c r="V117" s="2">
        <v>1.6577</v>
      </c>
      <c r="W117" s="2">
        <v>18.555599999999998</v>
      </c>
      <c r="X117" s="2">
        <v>1.2571000000000001</v>
      </c>
      <c r="Y117" s="2">
        <v>0</v>
      </c>
      <c r="Z117" s="2">
        <v>0</v>
      </c>
      <c r="AA117" s="2">
        <v>0.2346</v>
      </c>
      <c r="AB117" s="2">
        <v>2.1972</v>
      </c>
    </row>
    <row r="118" spans="1:28">
      <c r="A118" s="3" t="s">
        <v>129</v>
      </c>
      <c r="B118" s="2">
        <v>0.37669999999999998</v>
      </c>
      <c r="C118" s="2">
        <v>0.65190000000000003</v>
      </c>
      <c r="D118" s="2">
        <v>0.23860000000000001</v>
      </c>
      <c r="E118" s="2">
        <v>0.23960000000000001</v>
      </c>
      <c r="F118" s="2">
        <v>39839</v>
      </c>
      <c r="G118" s="2" t="s">
        <v>310</v>
      </c>
      <c r="H118" s="2">
        <v>0.60870000000000002</v>
      </c>
      <c r="I118" s="2">
        <v>852.6001</v>
      </c>
      <c r="J118" s="2">
        <v>587.18230000000005</v>
      </c>
      <c r="K118" s="2">
        <v>242.88890000000001</v>
      </c>
      <c r="L118" s="2">
        <v>1.663</v>
      </c>
      <c r="M118" s="2">
        <v>0</v>
      </c>
      <c r="N118" s="2">
        <v>0</v>
      </c>
      <c r="O118" s="2">
        <v>0.2099</v>
      </c>
      <c r="P118" s="2">
        <v>2.4194</v>
      </c>
      <c r="Q118" s="2">
        <v>15.4444</v>
      </c>
      <c r="R118" s="2">
        <v>1.4990000000000001</v>
      </c>
      <c r="S118" s="2">
        <v>0</v>
      </c>
      <c r="T118" s="2">
        <v>0</v>
      </c>
      <c r="U118" s="2">
        <v>0.28399999999999997</v>
      </c>
      <c r="V118" s="2">
        <v>2.0588000000000002</v>
      </c>
      <c r="W118" s="2">
        <v>26.8889</v>
      </c>
      <c r="X118" s="2">
        <v>2.2332999999999998</v>
      </c>
      <c r="Y118" s="2">
        <v>1E-4</v>
      </c>
      <c r="Z118" s="2">
        <v>-1E-4</v>
      </c>
      <c r="AA118" s="2">
        <v>0.1605</v>
      </c>
      <c r="AB118" s="2">
        <v>2.7254999999999998</v>
      </c>
    </row>
    <row r="119" spans="1:28">
      <c r="A119" s="3" t="s">
        <v>130</v>
      </c>
      <c r="B119" s="2">
        <v>0.37680000000000002</v>
      </c>
      <c r="C119" s="2">
        <v>0.65159999999999996</v>
      </c>
      <c r="D119" s="2">
        <v>0.23899999999999999</v>
      </c>
      <c r="E119" s="2">
        <v>0.2399</v>
      </c>
      <c r="F119" s="2">
        <v>39842</v>
      </c>
      <c r="G119" s="2" t="s">
        <v>311</v>
      </c>
      <c r="H119" s="2">
        <v>0.60860000000000003</v>
      </c>
      <c r="I119" s="2">
        <v>852.01430000000005</v>
      </c>
      <c r="J119" s="2">
        <v>587.63019999999995</v>
      </c>
      <c r="K119" s="2">
        <v>232.66669999999999</v>
      </c>
      <c r="L119" s="2">
        <v>1.6997</v>
      </c>
      <c r="M119" s="2">
        <v>0</v>
      </c>
      <c r="N119" s="2">
        <v>0</v>
      </c>
      <c r="O119" s="2">
        <v>0.33329999999999999</v>
      </c>
      <c r="P119" s="2">
        <v>1.585</v>
      </c>
      <c r="Q119" s="2">
        <v>17</v>
      </c>
      <c r="R119" s="2">
        <v>0.8165</v>
      </c>
      <c r="S119" s="2">
        <v>0</v>
      </c>
      <c r="T119" s="2">
        <v>0</v>
      </c>
      <c r="U119" s="2">
        <v>0.33329999999999999</v>
      </c>
      <c r="V119" s="2">
        <v>1.585</v>
      </c>
      <c r="W119" s="2">
        <v>22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</row>
    <row r="120" spans="1:28">
      <c r="A120" s="3" t="s">
        <v>131</v>
      </c>
      <c r="B120" s="2">
        <v>0.37680000000000002</v>
      </c>
      <c r="C120" s="2">
        <v>0.65159999999999996</v>
      </c>
      <c r="D120" s="2">
        <v>0.23899999999999999</v>
      </c>
      <c r="E120" s="2">
        <v>0.23980000000000001</v>
      </c>
      <c r="F120" s="2">
        <v>39842</v>
      </c>
      <c r="G120" s="2" t="s">
        <v>312</v>
      </c>
      <c r="H120" s="2">
        <v>0.60860000000000003</v>
      </c>
      <c r="I120" s="2">
        <v>852.01430000000005</v>
      </c>
      <c r="J120" s="2">
        <v>587.63019999999995</v>
      </c>
      <c r="K120" s="2">
        <v>232.66669999999999</v>
      </c>
      <c r="L120" s="2">
        <v>1.6997</v>
      </c>
      <c r="M120" s="2">
        <v>0</v>
      </c>
      <c r="N120" s="2">
        <v>0</v>
      </c>
      <c r="O120" s="2">
        <v>0.33329999999999999</v>
      </c>
      <c r="P120" s="2">
        <v>1.585</v>
      </c>
      <c r="Q120" s="2">
        <v>17</v>
      </c>
      <c r="R120" s="2">
        <v>0.8165</v>
      </c>
      <c r="S120" s="2">
        <v>0</v>
      </c>
      <c r="T120" s="2">
        <v>0</v>
      </c>
      <c r="U120" s="2">
        <v>0.33329999999999999</v>
      </c>
      <c r="V120" s="2">
        <v>1.585</v>
      </c>
      <c r="W120" s="2">
        <v>22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</row>
    <row r="121" spans="1:28">
      <c r="A121" s="3" t="s">
        <v>132</v>
      </c>
      <c r="B121" s="2">
        <v>0.37659999999999999</v>
      </c>
      <c r="C121" s="2">
        <v>0.65159999999999996</v>
      </c>
      <c r="D121" s="2">
        <v>0.23860000000000001</v>
      </c>
      <c r="E121" s="2">
        <v>0.23949999999999999</v>
      </c>
      <c r="F121" s="2">
        <v>39832</v>
      </c>
      <c r="G121" s="2" t="s">
        <v>313</v>
      </c>
      <c r="H121" s="2">
        <v>0.60870000000000002</v>
      </c>
      <c r="I121" s="2">
        <v>852.6001</v>
      </c>
      <c r="J121" s="2">
        <v>587.07910000000004</v>
      </c>
      <c r="K121" s="2">
        <v>160.5556</v>
      </c>
      <c r="L121" s="2">
        <v>1.95</v>
      </c>
      <c r="M121" s="2">
        <v>1E-4</v>
      </c>
      <c r="N121" s="2">
        <v>0</v>
      </c>
      <c r="O121" s="2">
        <v>0.2346</v>
      </c>
      <c r="P121" s="2">
        <v>2.1972</v>
      </c>
      <c r="Q121" s="2">
        <v>17.555599999999998</v>
      </c>
      <c r="R121" s="2">
        <v>0.68489999999999995</v>
      </c>
      <c r="S121" s="2">
        <v>0</v>
      </c>
      <c r="T121" s="2">
        <v>0</v>
      </c>
      <c r="U121" s="2">
        <v>0.43209999999999998</v>
      </c>
      <c r="V121" s="2">
        <v>1.3515999999999999</v>
      </c>
      <c r="W121" s="2">
        <v>18.8889</v>
      </c>
      <c r="X121" s="2">
        <v>0.73699999999999999</v>
      </c>
      <c r="Y121" s="2">
        <v>0</v>
      </c>
      <c r="Z121" s="2">
        <v>0</v>
      </c>
      <c r="AA121" s="2">
        <v>0.35799999999999998</v>
      </c>
      <c r="AB121" s="2">
        <v>1.5305</v>
      </c>
    </row>
    <row r="122" spans="1:28">
      <c r="A122" s="3" t="s">
        <v>134</v>
      </c>
      <c r="B122" s="2">
        <v>0.246</v>
      </c>
      <c r="C122" s="2">
        <v>0.24360000000000001</v>
      </c>
      <c r="D122" s="2">
        <v>0.29060000000000002</v>
      </c>
      <c r="E122" s="2">
        <v>0.20380000000000001</v>
      </c>
      <c r="F122" s="2">
        <v>30626</v>
      </c>
      <c r="G122" s="2" t="s">
        <v>269</v>
      </c>
      <c r="H122" s="2">
        <v>0.57850000000000001</v>
      </c>
      <c r="I122" s="2">
        <v>690.41629999999998</v>
      </c>
      <c r="J122" s="2">
        <v>557.42840000000001</v>
      </c>
      <c r="K122" s="2">
        <v>23.333300000000001</v>
      </c>
      <c r="L122" s="2">
        <v>0.47139999999999999</v>
      </c>
      <c r="M122" s="2">
        <v>0</v>
      </c>
      <c r="N122" s="2">
        <v>0</v>
      </c>
      <c r="O122" s="2">
        <v>0.55559999999999998</v>
      </c>
      <c r="P122" s="2">
        <v>0.91830000000000001</v>
      </c>
      <c r="Q122" s="2">
        <v>46.333300000000001</v>
      </c>
      <c r="R122" s="2">
        <v>0.47139999999999999</v>
      </c>
      <c r="S122" s="2">
        <v>0</v>
      </c>
      <c r="T122" s="2">
        <v>0</v>
      </c>
      <c r="U122" s="2">
        <v>0.55559999999999998</v>
      </c>
      <c r="V122" s="2">
        <v>0.91830000000000001</v>
      </c>
      <c r="W122" s="2">
        <v>26.333300000000001</v>
      </c>
      <c r="X122" s="2">
        <v>0.47139999999999999</v>
      </c>
      <c r="Y122" s="2">
        <v>0</v>
      </c>
      <c r="Z122" s="2">
        <v>0</v>
      </c>
      <c r="AA122" s="2">
        <v>0.55559999999999998</v>
      </c>
      <c r="AB122" s="2">
        <v>0.91830000000000001</v>
      </c>
    </row>
    <row r="123" spans="1:28">
      <c r="A123" s="3" t="s">
        <v>135</v>
      </c>
      <c r="B123" s="2">
        <v>0.24110000000000001</v>
      </c>
      <c r="C123" s="2">
        <v>0.23880000000000001</v>
      </c>
      <c r="D123" s="2">
        <v>0.2843</v>
      </c>
      <c r="E123" s="2">
        <v>0.2001</v>
      </c>
      <c r="F123" s="2">
        <v>30817</v>
      </c>
      <c r="G123" s="2" t="s">
        <v>270</v>
      </c>
      <c r="H123" s="2">
        <v>0.58799999999999997</v>
      </c>
      <c r="I123" s="2">
        <v>695.73</v>
      </c>
      <c r="J123" s="2">
        <v>556.62090000000001</v>
      </c>
      <c r="K123" s="2">
        <v>24.666699999999999</v>
      </c>
      <c r="L123" s="2">
        <v>0.47139999999999999</v>
      </c>
      <c r="M123" s="2">
        <v>0</v>
      </c>
      <c r="N123" s="2">
        <v>0</v>
      </c>
      <c r="O123" s="2">
        <v>0.55559999999999998</v>
      </c>
      <c r="P123" s="2">
        <v>0.91830000000000001</v>
      </c>
      <c r="Q123" s="2">
        <v>47.666699999999999</v>
      </c>
      <c r="R123" s="2">
        <v>0.47139999999999999</v>
      </c>
      <c r="S123" s="2">
        <v>0</v>
      </c>
      <c r="T123" s="2">
        <v>0</v>
      </c>
      <c r="U123" s="2">
        <v>0.55559999999999998</v>
      </c>
      <c r="V123" s="2">
        <v>0.91830000000000001</v>
      </c>
      <c r="W123" s="2">
        <v>27.666699999999999</v>
      </c>
      <c r="X123" s="2">
        <v>0.47139999999999999</v>
      </c>
      <c r="Y123" s="2">
        <v>0</v>
      </c>
      <c r="Z123" s="2">
        <v>0</v>
      </c>
      <c r="AA123" s="2">
        <v>0.55559999999999998</v>
      </c>
      <c r="AB123" s="2">
        <v>0.91830000000000001</v>
      </c>
    </row>
    <row r="124" spans="1:28">
      <c r="A124" s="3" t="s">
        <v>136</v>
      </c>
      <c r="B124" s="2">
        <v>0.2334</v>
      </c>
      <c r="C124" s="2">
        <v>0.23100000000000001</v>
      </c>
      <c r="D124" s="2">
        <v>0.27539999999999998</v>
      </c>
      <c r="E124" s="2">
        <v>0.19370000000000001</v>
      </c>
      <c r="F124" s="2">
        <v>30789</v>
      </c>
      <c r="G124" s="2" t="s">
        <v>271</v>
      </c>
      <c r="H124" s="2">
        <v>0.58609999999999995</v>
      </c>
      <c r="I124" s="2">
        <v>694.07320000000004</v>
      </c>
      <c r="J124" s="2">
        <v>557.44269999999995</v>
      </c>
      <c r="K124" s="2">
        <v>26</v>
      </c>
      <c r="L124" s="2">
        <v>0.66669999999999996</v>
      </c>
      <c r="M124" s="2">
        <v>0</v>
      </c>
      <c r="N124" s="2">
        <v>0</v>
      </c>
      <c r="O124" s="2">
        <v>0.40739999999999998</v>
      </c>
      <c r="P124" s="2">
        <v>1.4355</v>
      </c>
      <c r="Q124" s="2">
        <v>50</v>
      </c>
      <c r="R124" s="2">
        <v>0.66669999999999996</v>
      </c>
      <c r="S124" s="2">
        <v>0</v>
      </c>
      <c r="T124" s="2">
        <v>0</v>
      </c>
      <c r="U124" s="2">
        <v>0.40739999999999998</v>
      </c>
      <c r="V124" s="2">
        <v>1.4355</v>
      </c>
      <c r="W124" s="2">
        <v>27.333300000000001</v>
      </c>
      <c r="X124" s="2">
        <v>0.94279999999999997</v>
      </c>
      <c r="Y124" s="2">
        <v>0</v>
      </c>
      <c r="Z124" s="2">
        <v>0</v>
      </c>
      <c r="AA124" s="2">
        <v>0.28399999999999997</v>
      </c>
      <c r="AB124" s="2">
        <v>1.8911</v>
      </c>
    </row>
    <row r="125" spans="1:28">
      <c r="A125" s="3" t="s">
        <v>137</v>
      </c>
      <c r="B125" s="2">
        <v>0.22689999999999999</v>
      </c>
      <c r="C125" s="2">
        <v>0.22470000000000001</v>
      </c>
      <c r="D125" s="2">
        <v>0.26750000000000002</v>
      </c>
      <c r="E125" s="2">
        <v>0.18840000000000001</v>
      </c>
      <c r="F125" s="2">
        <v>30806</v>
      </c>
      <c r="G125" s="2" t="s">
        <v>272</v>
      </c>
      <c r="H125" s="2">
        <v>0.58779999999999999</v>
      </c>
      <c r="I125" s="2">
        <v>695.14419999999996</v>
      </c>
      <c r="J125" s="2">
        <v>556.89110000000005</v>
      </c>
      <c r="K125" s="2">
        <v>26.777799999999999</v>
      </c>
      <c r="L125" s="2">
        <v>0.62849999999999995</v>
      </c>
      <c r="M125" s="2">
        <v>0</v>
      </c>
      <c r="N125" s="2">
        <v>0</v>
      </c>
      <c r="O125" s="2">
        <v>0.43209999999999998</v>
      </c>
      <c r="P125" s="2">
        <v>1.3515999999999999</v>
      </c>
      <c r="Q125" s="2">
        <v>51.333300000000001</v>
      </c>
      <c r="R125" s="2">
        <v>0.8165</v>
      </c>
      <c r="S125" s="2">
        <v>0</v>
      </c>
      <c r="T125" s="2">
        <v>0</v>
      </c>
      <c r="U125" s="2">
        <v>0.38269999999999998</v>
      </c>
      <c r="V125" s="2">
        <v>1.6577</v>
      </c>
      <c r="W125" s="2">
        <v>23.666699999999999</v>
      </c>
      <c r="X125" s="2">
        <v>1.1547000000000001</v>
      </c>
      <c r="Y125" s="2">
        <v>0</v>
      </c>
      <c r="Z125" s="2">
        <v>0</v>
      </c>
      <c r="AA125" s="2">
        <v>0.25929999999999997</v>
      </c>
      <c r="AB125" s="2">
        <v>1.9749000000000001</v>
      </c>
    </row>
    <row r="126" spans="1:28">
      <c r="A126" s="3" t="s">
        <v>138</v>
      </c>
      <c r="B126" s="2">
        <v>0.21929999999999999</v>
      </c>
      <c r="C126" s="2">
        <v>0.21709999999999999</v>
      </c>
      <c r="D126" s="2">
        <v>0.25840000000000002</v>
      </c>
      <c r="E126" s="2">
        <v>0.18229999999999999</v>
      </c>
      <c r="F126" s="2">
        <v>30786</v>
      </c>
      <c r="G126" s="2" t="s">
        <v>273</v>
      </c>
      <c r="H126" s="2">
        <v>0.58579999999999999</v>
      </c>
      <c r="I126" s="2">
        <v>694.65890000000002</v>
      </c>
      <c r="J126" s="2">
        <v>556.91830000000004</v>
      </c>
      <c r="K126" s="2">
        <v>29.1111</v>
      </c>
      <c r="L126" s="2">
        <v>0.99380000000000002</v>
      </c>
      <c r="M126" s="2">
        <v>0</v>
      </c>
      <c r="N126" s="2">
        <v>0</v>
      </c>
      <c r="O126" s="2">
        <v>0.28399999999999997</v>
      </c>
      <c r="P126" s="2">
        <v>1.8911</v>
      </c>
      <c r="Q126" s="2">
        <v>54.222200000000001</v>
      </c>
      <c r="R126" s="2">
        <v>1.2273000000000001</v>
      </c>
      <c r="S126" s="2">
        <v>0</v>
      </c>
      <c r="T126" s="2">
        <v>0</v>
      </c>
      <c r="U126" s="2">
        <v>0.28399999999999997</v>
      </c>
      <c r="V126" s="2">
        <v>1.8911</v>
      </c>
      <c r="W126" s="2">
        <v>23.1111</v>
      </c>
      <c r="X126" s="2">
        <v>0.73699999999999999</v>
      </c>
      <c r="Y126" s="2">
        <v>0</v>
      </c>
      <c r="Z126" s="2">
        <v>0</v>
      </c>
      <c r="AA126" s="2">
        <v>0.35799999999999998</v>
      </c>
      <c r="AB126" s="2">
        <v>1.5305</v>
      </c>
    </row>
    <row r="127" spans="1:28">
      <c r="A127" s="3" t="s">
        <v>139</v>
      </c>
      <c r="B127" s="2">
        <v>0.21340000000000001</v>
      </c>
      <c r="C127" s="2">
        <v>0.21129999999999999</v>
      </c>
      <c r="D127" s="2">
        <v>0.25169999999999998</v>
      </c>
      <c r="E127" s="2">
        <v>0.17730000000000001</v>
      </c>
      <c r="F127" s="2">
        <v>30815</v>
      </c>
      <c r="G127" s="2" t="s">
        <v>274</v>
      </c>
      <c r="H127" s="2">
        <v>0.58620000000000005</v>
      </c>
      <c r="I127" s="2">
        <v>694.90160000000003</v>
      </c>
      <c r="J127" s="2">
        <v>557.24829999999997</v>
      </c>
      <c r="K127" s="2">
        <v>32.1111</v>
      </c>
      <c r="L127" s="2">
        <v>0.99380000000000002</v>
      </c>
      <c r="M127" s="2">
        <v>0</v>
      </c>
      <c r="N127" s="2">
        <v>0</v>
      </c>
      <c r="O127" s="2">
        <v>0.28399999999999997</v>
      </c>
      <c r="P127" s="2">
        <v>1.8911</v>
      </c>
      <c r="Q127" s="2">
        <v>58</v>
      </c>
      <c r="R127" s="2">
        <v>1.1547000000000001</v>
      </c>
      <c r="S127" s="2">
        <v>0</v>
      </c>
      <c r="T127" s="2">
        <v>0</v>
      </c>
      <c r="U127" s="2">
        <v>0.2346</v>
      </c>
      <c r="V127" s="2">
        <v>2.1972</v>
      </c>
      <c r="W127" s="2">
        <v>22.666699999999999</v>
      </c>
      <c r="X127" s="2">
        <v>0.94279999999999997</v>
      </c>
      <c r="Y127" s="2">
        <v>0</v>
      </c>
      <c r="Z127" s="2">
        <v>0</v>
      </c>
      <c r="AA127" s="2">
        <v>0.28399999999999997</v>
      </c>
      <c r="AB127" s="2">
        <v>1.8911</v>
      </c>
    </row>
    <row r="128" spans="1:28">
      <c r="A128" s="3" t="s">
        <v>140</v>
      </c>
      <c r="B128" s="2">
        <v>0.20810000000000001</v>
      </c>
      <c r="C128" s="2">
        <v>0.20610000000000001</v>
      </c>
      <c r="D128" s="2">
        <v>0.2452</v>
      </c>
      <c r="E128" s="2">
        <v>0.1731</v>
      </c>
      <c r="F128" s="2">
        <v>30798</v>
      </c>
      <c r="G128" s="2" t="s">
        <v>275</v>
      </c>
      <c r="H128" s="2">
        <v>0.58509999999999995</v>
      </c>
      <c r="I128" s="2">
        <v>697.48739999999998</v>
      </c>
      <c r="J128" s="2">
        <v>554.87609999999995</v>
      </c>
      <c r="K128" s="2">
        <v>38</v>
      </c>
      <c r="L128" s="2">
        <v>0.94279999999999997</v>
      </c>
      <c r="M128" s="2">
        <v>0</v>
      </c>
      <c r="N128" s="2">
        <v>0</v>
      </c>
      <c r="O128" s="2">
        <v>0.33329999999999999</v>
      </c>
      <c r="P128" s="2">
        <v>1.7526999999999999</v>
      </c>
      <c r="Q128" s="2">
        <v>63.8889</v>
      </c>
      <c r="R128" s="2">
        <v>1.0999000000000001</v>
      </c>
      <c r="S128" s="2">
        <v>0</v>
      </c>
      <c r="T128" s="2">
        <v>0</v>
      </c>
      <c r="U128" s="2">
        <v>0.28399999999999997</v>
      </c>
      <c r="V128" s="2">
        <v>2.0588000000000002</v>
      </c>
      <c r="W128" s="2">
        <v>28.555599999999998</v>
      </c>
      <c r="X128" s="2">
        <v>1.0657000000000001</v>
      </c>
      <c r="Y128" s="2">
        <v>0</v>
      </c>
      <c r="Z128" s="2">
        <v>0</v>
      </c>
      <c r="AA128" s="2">
        <v>0.25929999999999997</v>
      </c>
      <c r="AB128" s="2">
        <v>1.9749000000000001</v>
      </c>
    </row>
    <row r="129" spans="1:28">
      <c r="A129" s="3" t="s">
        <v>141</v>
      </c>
      <c r="B129" s="2">
        <v>0.20269999999999999</v>
      </c>
      <c r="C129" s="2">
        <v>0.20080000000000001</v>
      </c>
      <c r="D129" s="2">
        <v>0.23899999999999999</v>
      </c>
      <c r="E129" s="2">
        <v>0.16819999999999999</v>
      </c>
      <c r="F129" s="2">
        <v>30825</v>
      </c>
      <c r="G129" s="2" t="s">
        <v>276</v>
      </c>
      <c r="H129" s="2">
        <v>0.58679999999999999</v>
      </c>
      <c r="I129" s="2">
        <v>693.73</v>
      </c>
      <c r="J129" s="2">
        <v>558.37049999999999</v>
      </c>
      <c r="K129" s="2">
        <v>41.666699999999999</v>
      </c>
      <c r="L129" s="2">
        <v>0.94279999999999997</v>
      </c>
      <c r="M129" s="2">
        <v>0</v>
      </c>
      <c r="N129" s="2">
        <v>0</v>
      </c>
      <c r="O129" s="2">
        <v>0.28399999999999997</v>
      </c>
      <c r="P129" s="2">
        <v>1.8911</v>
      </c>
      <c r="Q129" s="2">
        <v>68.555599999999998</v>
      </c>
      <c r="R129" s="2">
        <v>1.1653</v>
      </c>
      <c r="S129" s="2">
        <v>0</v>
      </c>
      <c r="T129" s="2">
        <v>0</v>
      </c>
      <c r="U129" s="2">
        <v>0.28399999999999997</v>
      </c>
      <c r="V129" s="2">
        <v>1.8911</v>
      </c>
      <c r="W129" s="2">
        <v>26.222200000000001</v>
      </c>
      <c r="X129" s="2">
        <v>1.2273000000000001</v>
      </c>
      <c r="Y129" s="2">
        <v>0</v>
      </c>
      <c r="Z129" s="2">
        <v>0</v>
      </c>
      <c r="AA129" s="2">
        <v>0.28399999999999997</v>
      </c>
      <c r="AB129" s="2">
        <v>2.0588000000000002</v>
      </c>
    </row>
    <row r="130" spans="1:28">
      <c r="A130" s="3" t="s">
        <v>142</v>
      </c>
      <c r="B130" s="2">
        <v>0.19739999999999999</v>
      </c>
      <c r="C130" s="2">
        <v>0.1953</v>
      </c>
      <c r="D130" s="2">
        <v>0.2326</v>
      </c>
      <c r="E130" s="2">
        <v>0.1641</v>
      </c>
      <c r="F130" s="2">
        <v>30835</v>
      </c>
      <c r="G130" s="2" t="s">
        <v>277</v>
      </c>
      <c r="H130" s="2">
        <v>0.58520000000000005</v>
      </c>
      <c r="I130" s="2">
        <v>693.97270000000003</v>
      </c>
      <c r="J130" s="2">
        <v>558.35630000000003</v>
      </c>
      <c r="K130" s="2">
        <v>45.666699999999999</v>
      </c>
      <c r="L130" s="2">
        <v>0.47139999999999999</v>
      </c>
      <c r="M130" s="2">
        <v>0</v>
      </c>
      <c r="N130" s="2">
        <v>0</v>
      </c>
      <c r="O130" s="2">
        <v>0.55559999999999998</v>
      </c>
      <c r="P130" s="2">
        <v>0.91830000000000001</v>
      </c>
      <c r="Q130" s="2">
        <v>73.222200000000001</v>
      </c>
      <c r="R130" s="2">
        <v>0.91620000000000001</v>
      </c>
      <c r="S130" s="2">
        <v>0</v>
      </c>
      <c r="T130" s="2">
        <v>0</v>
      </c>
      <c r="U130" s="2">
        <v>0.43209999999999998</v>
      </c>
      <c r="V130" s="2">
        <v>1.3515999999999999</v>
      </c>
      <c r="W130" s="2">
        <v>26.777799999999999</v>
      </c>
      <c r="X130" s="2">
        <v>1.4741</v>
      </c>
      <c r="Y130" s="2">
        <v>0</v>
      </c>
      <c r="Z130" s="2">
        <v>0</v>
      </c>
      <c r="AA130" s="2">
        <v>0.2346</v>
      </c>
      <c r="AB130" s="2">
        <v>2.1972</v>
      </c>
    </row>
    <row r="131" spans="1:28">
      <c r="A131" s="3" t="s">
        <v>143</v>
      </c>
      <c r="B131" s="2">
        <v>0.19259999999999999</v>
      </c>
      <c r="C131" s="2">
        <v>0.24679999999999999</v>
      </c>
      <c r="D131" s="2">
        <v>0.2271</v>
      </c>
      <c r="E131" s="2">
        <v>0.16</v>
      </c>
      <c r="F131" s="2">
        <v>30820</v>
      </c>
      <c r="G131" s="2" t="s">
        <v>278</v>
      </c>
      <c r="H131" s="2">
        <v>0.58260000000000001</v>
      </c>
      <c r="I131" s="2">
        <v>693.97270000000003</v>
      </c>
      <c r="J131" s="2">
        <v>558.0847</v>
      </c>
      <c r="K131" s="2">
        <v>48</v>
      </c>
      <c r="L131" s="2">
        <v>0.47139999999999999</v>
      </c>
      <c r="M131" s="2">
        <v>0</v>
      </c>
      <c r="N131" s="2">
        <v>0</v>
      </c>
      <c r="O131" s="2">
        <v>0.62960000000000005</v>
      </c>
      <c r="P131" s="2">
        <v>0.98640000000000005</v>
      </c>
      <c r="Q131" s="2">
        <v>75.888900000000007</v>
      </c>
      <c r="R131" s="2">
        <v>0.56659999999999999</v>
      </c>
      <c r="S131" s="2">
        <v>0</v>
      </c>
      <c r="T131" s="2">
        <v>0</v>
      </c>
      <c r="U131" s="2">
        <v>0.50619999999999998</v>
      </c>
      <c r="V131" s="2">
        <v>1.2243999999999999</v>
      </c>
      <c r="W131" s="2">
        <v>26.8889</v>
      </c>
      <c r="X131" s="2">
        <v>1.8526</v>
      </c>
      <c r="Y131" s="2">
        <v>1E-4</v>
      </c>
      <c r="Z131" s="2">
        <v>0</v>
      </c>
      <c r="AA131" s="2">
        <v>0.2099</v>
      </c>
      <c r="AB131" s="2">
        <v>2.4194</v>
      </c>
    </row>
    <row r="132" spans="1:28">
      <c r="A132" s="3" t="s">
        <v>144</v>
      </c>
      <c r="B132" s="2">
        <v>0.24959999999999999</v>
      </c>
      <c r="C132" s="2">
        <v>0.24679999999999999</v>
      </c>
      <c r="D132" s="2">
        <v>0.2964</v>
      </c>
      <c r="E132" s="2">
        <v>0.2056</v>
      </c>
      <c r="F132" s="2">
        <v>30299</v>
      </c>
      <c r="G132" s="2" t="s">
        <v>279</v>
      </c>
      <c r="H132" s="2">
        <v>0.55589999999999995</v>
      </c>
      <c r="I132" s="2">
        <v>683.30359999999996</v>
      </c>
      <c r="J132" s="2">
        <v>557.21709999999996</v>
      </c>
      <c r="K132" s="2">
        <v>38.1111</v>
      </c>
      <c r="L132" s="2">
        <v>4.4583000000000004</v>
      </c>
      <c r="M132" s="2">
        <v>2.9999999999999997E-4</v>
      </c>
      <c r="N132" s="2">
        <v>2.0000000000000001E-4</v>
      </c>
      <c r="O132" s="2">
        <v>0.1605</v>
      </c>
      <c r="P132" s="2">
        <v>2.7254999999999998</v>
      </c>
      <c r="Q132" s="2">
        <v>65.777799999999999</v>
      </c>
      <c r="R132" s="2">
        <v>5.0503999999999998</v>
      </c>
      <c r="S132" s="2">
        <v>4.0000000000000002E-4</v>
      </c>
      <c r="T132" s="2">
        <v>4.0000000000000002E-4</v>
      </c>
      <c r="U132" s="2">
        <v>0.1852</v>
      </c>
      <c r="V132" s="2">
        <v>2.5032999999999999</v>
      </c>
      <c r="W132" s="2">
        <v>27.8889</v>
      </c>
      <c r="X132" s="2">
        <v>2.0245000000000002</v>
      </c>
      <c r="Y132" s="2">
        <v>1E-4</v>
      </c>
      <c r="Z132" s="2">
        <v>0</v>
      </c>
      <c r="AA132" s="2">
        <v>0.1852</v>
      </c>
      <c r="AB132" s="2">
        <v>2.5032999999999999</v>
      </c>
    </row>
    <row r="133" spans="1:28">
      <c r="A133" s="3" t="s">
        <v>145</v>
      </c>
      <c r="B133" s="2">
        <v>0.24970000000000001</v>
      </c>
      <c r="C133" s="2">
        <v>0.24709999999999999</v>
      </c>
      <c r="D133" s="2">
        <v>0.29609999999999997</v>
      </c>
      <c r="E133" s="2">
        <v>0.2059</v>
      </c>
      <c r="F133" s="2">
        <v>30298</v>
      </c>
      <c r="G133" s="2" t="s">
        <v>280</v>
      </c>
      <c r="H133" s="2">
        <v>0.55600000000000005</v>
      </c>
      <c r="I133" s="2">
        <v>683.30359999999996</v>
      </c>
      <c r="J133" s="2">
        <v>557.19870000000003</v>
      </c>
      <c r="K133" s="2">
        <v>118.7778</v>
      </c>
      <c r="L133" s="2">
        <v>13.814500000000001</v>
      </c>
      <c r="M133" s="2">
        <v>2.8999999999999998E-3</v>
      </c>
      <c r="N133" s="2">
        <v>-7.7999999999999996E-3</v>
      </c>
      <c r="O133" s="2">
        <v>0.1358</v>
      </c>
      <c r="P133" s="2">
        <v>2.9477000000000002</v>
      </c>
      <c r="Q133" s="2">
        <v>143.33330000000001</v>
      </c>
      <c r="R133" s="2">
        <v>14.4145</v>
      </c>
      <c r="S133" s="2">
        <v>3.2000000000000002E-3</v>
      </c>
      <c r="T133" s="2">
        <v>-1.7600000000000001E-2</v>
      </c>
      <c r="U133" s="2">
        <v>0.1358</v>
      </c>
      <c r="V133" s="2">
        <v>2.9477000000000002</v>
      </c>
      <c r="W133" s="2">
        <v>117.88890000000001</v>
      </c>
      <c r="X133" s="2">
        <v>13.3537</v>
      </c>
      <c r="Y133" s="2">
        <v>2.7000000000000001E-3</v>
      </c>
      <c r="Z133" s="2">
        <v>6.0000000000000001E-3</v>
      </c>
      <c r="AA133" s="2">
        <v>0.1358</v>
      </c>
      <c r="AB133" s="2">
        <v>2.9477000000000002</v>
      </c>
    </row>
    <row r="134" spans="1:28">
      <c r="A134" s="3" t="s">
        <v>146</v>
      </c>
      <c r="B134" s="2">
        <v>0.24959999999999999</v>
      </c>
      <c r="C134" s="2">
        <v>0.247</v>
      </c>
      <c r="D134" s="2">
        <v>0.29620000000000002</v>
      </c>
      <c r="E134" s="2">
        <v>0.20549999999999999</v>
      </c>
      <c r="F134" s="2">
        <v>30295</v>
      </c>
      <c r="G134" s="2" t="s">
        <v>281</v>
      </c>
      <c r="H134" s="2">
        <v>0.55589999999999995</v>
      </c>
      <c r="I134" s="2">
        <v>683.30359999999996</v>
      </c>
      <c r="J134" s="2">
        <v>557.14359999999999</v>
      </c>
      <c r="K134" s="2">
        <v>75.666700000000006</v>
      </c>
      <c r="L134" s="2">
        <v>3.496</v>
      </c>
      <c r="M134" s="2">
        <v>2.0000000000000001E-4</v>
      </c>
      <c r="N134" s="2">
        <v>-2.9999999999999997E-4</v>
      </c>
      <c r="O134" s="2">
        <v>0.1358</v>
      </c>
      <c r="P134" s="2">
        <v>2.9477000000000002</v>
      </c>
      <c r="Q134" s="2">
        <v>101.33329999999999</v>
      </c>
      <c r="R134" s="2">
        <v>3.1972</v>
      </c>
      <c r="S134" s="2">
        <v>2.0000000000000001E-4</v>
      </c>
      <c r="T134" s="2">
        <v>-2.9999999999999997E-4</v>
      </c>
      <c r="U134" s="2">
        <v>0.1605</v>
      </c>
      <c r="V134" s="2">
        <v>2.7254999999999998</v>
      </c>
      <c r="W134" s="2">
        <v>67.333299999999994</v>
      </c>
      <c r="X134" s="2">
        <v>4.1898999999999997</v>
      </c>
      <c r="Y134" s="2">
        <v>2.9999999999999997E-4</v>
      </c>
      <c r="Z134" s="2">
        <v>-2.9999999999999997E-4</v>
      </c>
      <c r="AA134" s="2">
        <v>0.1111</v>
      </c>
      <c r="AB134" s="2">
        <v>3.1699000000000002</v>
      </c>
    </row>
    <row r="135" spans="1:28">
      <c r="A135" s="3" t="s">
        <v>147</v>
      </c>
      <c r="B135" s="2">
        <v>0.2495</v>
      </c>
      <c r="C135" s="2">
        <v>0.24679999999999999</v>
      </c>
      <c r="D135" s="2">
        <v>0.29630000000000001</v>
      </c>
      <c r="E135" s="2">
        <v>0.2054</v>
      </c>
      <c r="F135" s="2">
        <v>30295</v>
      </c>
      <c r="G135" s="2" t="s">
        <v>282</v>
      </c>
      <c r="H135" s="2">
        <v>0.55589999999999995</v>
      </c>
      <c r="I135" s="2">
        <v>683.30359999999996</v>
      </c>
      <c r="J135" s="2">
        <v>557.14359999999999</v>
      </c>
      <c r="K135" s="2">
        <v>75.666700000000006</v>
      </c>
      <c r="L135" s="2">
        <v>3.496</v>
      </c>
      <c r="M135" s="2">
        <v>2.0000000000000001E-4</v>
      </c>
      <c r="N135" s="2">
        <v>-2.9999999999999997E-4</v>
      </c>
      <c r="O135" s="2">
        <v>0.1358</v>
      </c>
      <c r="P135" s="2">
        <v>2.9477000000000002</v>
      </c>
      <c r="Q135" s="2">
        <v>101.33329999999999</v>
      </c>
      <c r="R135" s="2">
        <v>3.1972</v>
      </c>
      <c r="S135" s="2">
        <v>2.0000000000000001E-4</v>
      </c>
      <c r="T135" s="2">
        <v>-2.9999999999999997E-4</v>
      </c>
      <c r="U135" s="2">
        <v>0.1605</v>
      </c>
      <c r="V135" s="2">
        <v>2.7254999999999998</v>
      </c>
      <c r="W135" s="2">
        <v>67.333299999999994</v>
      </c>
      <c r="X135" s="2">
        <v>4.1898999999999997</v>
      </c>
      <c r="Y135" s="2">
        <v>2.9999999999999997E-4</v>
      </c>
      <c r="Z135" s="2">
        <v>-2.9999999999999997E-4</v>
      </c>
      <c r="AA135" s="2">
        <v>0.1111</v>
      </c>
      <c r="AB135" s="2">
        <v>3.1699000000000002</v>
      </c>
    </row>
    <row r="136" spans="1:28">
      <c r="A136" s="3" t="s">
        <v>148</v>
      </c>
      <c r="B136" s="2">
        <v>0.24970000000000001</v>
      </c>
      <c r="C136" s="2">
        <v>0.24690000000000001</v>
      </c>
      <c r="D136" s="2">
        <v>0.29630000000000001</v>
      </c>
      <c r="E136" s="2">
        <v>0.20599999999999999</v>
      </c>
      <c r="F136" s="2">
        <v>30300</v>
      </c>
      <c r="G136" s="2" t="s">
        <v>283</v>
      </c>
      <c r="H136" s="2">
        <v>0.55589999999999995</v>
      </c>
      <c r="I136" s="2">
        <v>683.30359999999996</v>
      </c>
      <c r="J136" s="2">
        <v>557.2355</v>
      </c>
      <c r="K136" s="2">
        <v>38.1111</v>
      </c>
      <c r="L136" s="2">
        <v>4.4583000000000004</v>
      </c>
      <c r="M136" s="2">
        <v>2.9999999999999997E-4</v>
      </c>
      <c r="N136" s="2">
        <v>2.0000000000000001E-4</v>
      </c>
      <c r="O136" s="2">
        <v>0.1605</v>
      </c>
      <c r="P136" s="2">
        <v>2.7254999999999998</v>
      </c>
      <c r="Q136" s="2">
        <v>65.777799999999999</v>
      </c>
      <c r="R136" s="2">
        <v>5.0503999999999998</v>
      </c>
      <c r="S136" s="2">
        <v>4.0000000000000002E-4</v>
      </c>
      <c r="T136" s="2">
        <v>4.0000000000000002E-4</v>
      </c>
      <c r="U136" s="2">
        <v>0.1852</v>
      </c>
      <c r="V136" s="2">
        <v>2.5032999999999999</v>
      </c>
      <c r="W136" s="2">
        <v>27.8889</v>
      </c>
      <c r="X136" s="2">
        <v>2.0245000000000002</v>
      </c>
      <c r="Y136" s="2">
        <v>1E-4</v>
      </c>
      <c r="Z136" s="2">
        <v>0</v>
      </c>
      <c r="AA136" s="2">
        <v>0.1852</v>
      </c>
      <c r="AB136" s="2">
        <v>2.5032999999999999</v>
      </c>
    </row>
    <row r="137" spans="1:28">
      <c r="A137" s="3" t="s">
        <v>133</v>
      </c>
      <c r="B137" s="2">
        <v>0.35320000000000001</v>
      </c>
      <c r="C137" s="2">
        <v>0.38</v>
      </c>
      <c r="D137" s="2">
        <v>0.41099999999999998</v>
      </c>
      <c r="E137" s="2">
        <v>0.26869999999999999</v>
      </c>
      <c r="F137" s="2">
        <v>40977</v>
      </c>
      <c r="G137" s="2" t="s">
        <v>314</v>
      </c>
      <c r="H137" s="2">
        <v>0.60870000000000002</v>
      </c>
      <c r="I137" s="2">
        <v>759.71280000000002</v>
      </c>
      <c r="J137" s="2">
        <v>677.79849999999999</v>
      </c>
      <c r="K137" s="2">
        <v>27</v>
      </c>
      <c r="L137" s="2">
        <v>14.8399</v>
      </c>
      <c r="M137" s="2">
        <v>3.3999999999999998E-3</v>
      </c>
      <c r="N137" s="2">
        <v>3.9800000000000002E-2</v>
      </c>
      <c r="O137" s="2">
        <v>0.1111</v>
      </c>
      <c r="P137" s="2">
        <v>3.1699000000000002</v>
      </c>
      <c r="Q137" s="2">
        <v>39.777799999999999</v>
      </c>
      <c r="R137" s="2">
        <v>14.649800000000001</v>
      </c>
      <c r="S137" s="2">
        <v>3.3E-3</v>
      </c>
      <c r="T137" s="2">
        <v>3.7100000000000001E-2</v>
      </c>
      <c r="U137" s="2">
        <v>0.1358</v>
      </c>
      <c r="V137" s="2">
        <v>2.9477000000000002</v>
      </c>
      <c r="W137" s="2">
        <v>13.5556</v>
      </c>
      <c r="X137" s="2">
        <v>15.377599999999999</v>
      </c>
      <c r="Y137" s="2">
        <v>3.5999999999999999E-3</v>
      </c>
      <c r="Z137" s="2">
        <v>4.6800000000000001E-2</v>
      </c>
      <c r="AA137" s="2">
        <v>0.1852</v>
      </c>
      <c r="AB137" s="2">
        <v>2.6415999999999999</v>
      </c>
    </row>
    <row r="138" spans="1:28">
      <c r="A138" s="3" t="s">
        <v>149</v>
      </c>
      <c r="B138" s="2">
        <v>0.34350000000000003</v>
      </c>
      <c r="C138" s="2">
        <v>0.36969999999999997</v>
      </c>
      <c r="D138" s="2">
        <v>0.39910000000000001</v>
      </c>
      <c r="E138" s="2">
        <v>0.26169999999999999</v>
      </c>
      <c r="F138" s="2">
        <v>41108</v>
      </c>
      <c r="G138" s="2" t="s">
        <v>315</v>
      </c>
      <c r="H138" s="2">
        <v>0.61650000000000005</v>
      </c>
      <c r="I138" s="2">
        <v>763.36959999999999</v>
      </c>
      <c r="J138" s="2">
        <v>676.70799999999997</v>
      </c>
      <c r="K138" s="2">
        <v>33.555599999999998</v>
      </c>
      <c r="L138" s="2">
        <v>9.9678000000000004</v>
      </c>
      <c r="M138" s="2">
        <v>1.5E-3</v>
      </c>
      <c r="N138" s="2">
        <v>-5.9999999999999995E-4</v>
      </c>
      <c r="O138" s="2">
        <v>0.1358</v>
      </c>
      <c r="P138" s="2">
        <v>2.9477000000000002</v>
      </c>
      <c r="Q138" s="2">
        <v>46.222200000000001</v>
      </c>
      <c r="R138" s="2">
        <v>10.064</v>
      </c>
      <c r="S138" s="2">
        <v>1.6000000000000001E-3</v>
      </c>
      <c r="T138" s="2">
        <v>5.9999999999999995E-4</v>
      </c>
      <c r="U138" s="2">
        <v>0.1111</v>
      </c>
      <c r="V138" s="2">
        <v>3.1699000000000002</v>
      </c>
      <c r="W138" s="2">
        <v>20</v>
      </c>
      <c r="X138" s="2">
        <v>10.498699999999999</v>
      </c>
      <c r="Y138" s="2">
        <v>1.6999999999999999E-3</v>
      </c>
      <c r="Z138" s="2">
        <v>-5.7000000000000002E-3</v>
      </c>
      <c r="AA138" s="2">
        <v>0.1605</v>
      </c>
      <c r="AB138" s="2">
        <v>2.7254999999999998</v>
      </c>
    </row>
    <row r="139" spans="1:28">
      <c r="A139" s="3" t="s">
        <v>150</v>
      </c>
      <c r="B139" s="2">
        <v>0.33410000000000001</v>
      </c>
      <c r="C139" s="2">
        <v>0.35949999999999999</v>
      </c>
      <c r="D139" s="2">
        <v>0.38819999999999999</v>
      </c>
      <c r="E139" s="2">
        <v>0.25459999999999999</v>
      </c>
      <c r="F139" s="2">
        <v>41150</v>
      </c>
      <c r="G139" s="2" t="s">
        <v>316</v>
      </c>
      <c r="H139" s="2">
        <v>0.61850000000000005</v>
      </c>
      <c r="I139" s="2">
        <v>763.02650000000006</v>
      </c>
      <c r="J139" s="2">
        <v>677.70410000000004</v>
      </c>
      <c r="K139" s="2">
        <v>31.555599999999998</v>
      </c>
      <c r="L139" s="2">
        <v>8.6166999999999998</v>
      </c>
      <c r="M139" s="2">
        <v>1.1000000000000001E-3</v>
      </c>
      <c r="N139" s="2">
        <v>2.5999999999999999E-3</v>
      </c>
      <c r="O139" s="2">
        <v>0.1358</v>
      </c>
      <c r="P139" s="2">
        <v>2.9477000000000002</v>
      </c>
      <c r="Q139" s="2">
        <v>45.8889</v>
      </c>
      <c r="R139" s="2">
        <v>9.0853000000000002</v>
      </c>
      <c r="S139" s="2">
        <v>1.2999999999999999E-3</v>
      </c>
      <c r="T139" s="2">
        <v>3.3E-3</v>
      </c>
      <c r="U139" s="2">
        <v>0.1358</v>
      </c>
      <c r="V139" s="2">
        <v>2.9477000000000002</v>
      </c>
      <c r="W139" s="2">
        <v>9.3332999999999995</v>
      </c>
      <c r="X139" s="2">
        <v>6.4978999999999996</v>
      </c>
      <c r="Y139" s="2">
        <v>5.9999999999999995E-4</v>
      </c>
      <c r="Z139" s="2">
        <v>-1E-4</v>
      </c>
      <c r="AA139" s="2">
        <v>0.1358</v>
      </c>
      <c r="AB139" s="2">
        <v>2.9477000000000002</v>
      </c>
    </row>
    <row r="140" spans="1:28">
      <c r="A140" s="3" t="s">
        <v>151</v>
      </c>
      <c r="B140" s="2">
        <v>0.32419999999999999</v>
      </c>
      <c r="C140" s="2">
        <v>0.34870000000000001</v>
      </c>
      <c r="D140" s="2">
        <v>0.37659999999999999</v>
      </c>
      <c r="E140" s="2">
        <v>0.24729999999999999</v>
      </c>
      <c r="F140" s="2">
        <v>41143</v>
      </c>
      <c r="G140" s="2" t="s">
        <v>317</v>
      </c>
      <c r="H140" s="2">
        <v>0.61619999999999997</v>
      </c>
      <c r="I140" s="2">
        <v>762.44069999999999</v>
      </c>
      <c r="J140" s="2">
        <v>678.10940000000005</v>
      </c>
      <c r="K140" s="2">
        <v>34.444400000000002</v>
      </c>
      <c r="L140" s="2">
        <v>3.5625</v>
      </c>
      <c r="M140" s="2">
        <v>2.0000000000000001E-4</v>
      </c>
      <c r="N140" s="2">
        <v>5.9999999999999995E-4</v>
      </c>
      <c r="O140" s="2">
        <v>0.1852</v>
      </c>
      <c r="P140" s="2">
        <v>2.6415999999999999</v>
      </c>
      <c r="Q140" s="2">
        <v>47.222200000000001</v>
      </c>
      <c r="R140" s="2">
        <v>3.7940999999999998</v>
      </c>
      <c r="S140" s="2">
        <v>2.0000000000000001E-4</v>
      </c>
      <c r="T140" s="2">
        <v>5.9999999999999995E-4</v>
      </c>
      <c r="U140" s="2">
        <v>0.1358</v>
      </c>
      <c r="V140" s="2">
        <v>2.9477000000000002</v>
      </c>
      <c r="W140" s="2">
        <v>5</v>
      </c>
      <c r="X140" s="2">
        <v>3.1623000000000001</v>
      </c>
      <c r="Y140" s="2">
        <v>2.0000000000000001E-4</v>
      </c>
      <c r="Z140" s="2">
        <v>5.0000000000000001E-4</v>
      </c>
      <c r="AA140" s="2">
        <v>0.1358</v>
      </c>
      <c r="AB140" s="2">
        <v>2.9477000000000002</v>
      </c>
    </row>
    <row r="141" spans="1:28">
      <c r="A141" s="3" t="s">
        <v>152</v>
      </c>
      <c r="B141" s="2">
        <v>0.31380000000000002</v>
      </c>
      <c r="C141" s="2">
        <v>0.3377</v>
      </c>
      <c r="D141" s="2">
        <v>0.36459999999999998</v>
      </c>
      <c r="E141" s="2">
        <v>0.2392</v>
      </c>
      <c r="F141" s="2">
        <v>41155</v>
      </c>
      <c r="G141" s="2" t="s">
        <v>318</v>
      </c>
      <c r="H141" s="2">
        <v>0.61709999999999998</v>
      </c>
      <c r="I141" s="2">
        <v>763.85490000000004</v>
      </c>
      <c r="J141" s="2">
        <v>677.05129999999997</v>
      </c>
      <c r="K141" s="2">
        <v>38.333300000000001</v>
      </c>
      <c r="L141" s="2">
        <v>6.1101000000000001</v>
      </c>
      <c r="M141" s="2">
        <v>5.9999999999999995E-4</v>
      </c>
      <c r="N141" s="2">
        <v>1.1999999999999999E-3</v>
      </c>
      <c r="O141" s="2">
        <v>0.1852</v>
      </c>
      <c r="P141" s="2">
        <v>2.6415999999999999</v>
      </c>
      <c r="Q141" s="2">
        <v>50.222200000000001</v>
      </c>
      <c r="R141" s="2">
        <v>6.3029999999999999</v>
      </c>
      <c r="S141" s="2">
        <v>5.9999999999999995E-4</v>
      </c>
      <c r="T141" s="2">
        <v>8.0000000000000004E-4</v>
      </c>
      <c r="U141" s="2">
        <v>0.1852</v>
      </c>
      <c r="V141" s="2">
        <v>2.6415999999999999</v>
      </c>
      <c r="W141" s="2">
        <v>12.4444</v>
      </c>
      <c r="X141" s="2">
        <v>5.1231999999999998</v>
      </c>
      <c r="Y141" s="2">
        <v>4.0000000000000002E-4</v>
      </c>
      <c r="Z141" s="2">
        <v>1.1999999999999999E-3</v>
      </c>
      <c r="AA141" s="2">
        <v>0.1605</v>
      </c>
      <c r="AB141" s="2">
        <v>2.7254999999999998</v>
      </c>
    </row>
    <row r="142" spans="1:28">
      <c r="A142" s="3" t="s">
        <v>153</v>
      </c>
      <c r="B142" s="2">
        <v>0.30449999999999999</v>
      </c>
      <c r="C142" s="2">
        <v>0.32750000000000001</v>
      </c>
      <c r="D142" s="2">
        <v>0.35370000000000001</v>
      </c>
      <c r="E142" s="2">
        <v>0.2321</v>
      </c>
      <c r="F142" s="2">
        <v>41125</v>
      </c>
      <c r="G142" s="2" t="s">
        <v>319</v>
      </c>
      <c r="H142" s="2">
        <v>0.61580000000000001</v>
      </c>
      <c r="I142" s="2">
        <v>761.85490000000004</v>
      </c>
      <c r="J142" s="2">
        <v>678.33389999999997</v>
      </c>
      <c r="K142" s="2">
        <v>36.666699999999999</v>
      </c>
      <c r="L142" s="2">
        <v>5.2281000000000004</v>
      </c>
      <c r="M142" s="2">
        <v>4.0000000000000002E-4</v>
      </c>
      <c r="N142" s="2">
        <v>-1.1000000000000001E-3</v>
      </c>
      <c r="O142" s="2">
        <v>0.1358</v>
      </c>
      <c r="P142" s="2">
        <v>2.9477000000000002</v>
      </c>
      <c r="Q142" s="2">
        <v>48.555599999999998</v>
      </c>
      <c r="R142" s="2">
        <v>5.0576999999999996</v>
      </c>
      <c r="S142" s="2">
        <v>4.0000000000000002E-4</v>
      </c>
      <c r="T142" s="2">
        <v>-1.1000000000000001E-3</v>
      </c>
      <c r="U142" s="2">
        <v>0.1358</v>
      </c>
      <c r="V142" s="2">
        <v>2.9477000000000002</v>
      </c>
      <c r="W142" s="2">
        <v>10.5556</v>
      </c>
      <c r="X142" s="2">
        <v>6.9138999999999999</v>
      </c>
      <c r="Y142" s="2">
        <v>6.9999999999999999E-4</v>
      </c>
      <c r="Z142" s="2">
        <v>-8.9999999999999998E-4</v>
      </c>
      <c r="AA142" s="2">
        <v>0.1605</v>
      </c>
      <c r="AB142" s="2">
        <v>2.7254999999999998</v>
      </c>
    </row>
    <row r="143" spans="1:28">
      <c r="A143" s="3" t="s">
        <v>154</v>
      </c>
      <c r="B143" s="2">
        <v>0.29659999999999997</v>
      </c>
      <c r="C143" s="2">
        <v>0.31900000000000001</v>
      </c>
      <c r="D143" s="2">
        <v>0.34449999999999997</v>
      </c>
      <c r="E143" s="2">
        <v>0.22639999999999999</v>
      </c>
      <c r="F143" s="2">
        <v>41174</v>
      </c>
      <c r="G143" s="2" t="s">
        <v>320</v>
      </c>
      <c r="H143" s="2">
        <v>0.61709999999999998</v>
      </c>
      <c r="I143" s="2">
        <v>764.09749999999997</v>
      </c>
      <c r="J143" s="2">
        <v>677.14880000000005</v>
      </c>
      <c r="K143" s="2">
        <v>49</v>
      </c>
      <c r="L143" s="2">
        <v>16.779599999999999</v>
      </c>
      <c r="M143" s="2">
        <v>4.3E-3</v>
      </c>
      <c r="N143" s="2">
        <v>7.2999999999999995E-2</v>
      </c>
      <c r="O143" s="2">
        <v>0.1111</v>
      </c>
      <c r="P143" s="2">
        <v>3.1699000000000002</v>
      </c>
      <c r="Q143" s="2">
        <v>61.555599999999998</v>
      </c>
      <c r="R143" s="2">
        <v>17.4299</v>
      </c>
      <c r="S143" s="2">
        <v>4.7000000000000002E-3</v>
      </c>
      <c r="T143" s="2">
        <v>8.1500000000000003E-2</v>
      </c>
      <c r="U143" s="2">
        <v>0.1111</v>
      </c>
      <c r="V143" s="2">
        <v>3.1699000000000002</v>
      </c>
      <c r="W143" s="2">
        <v>15.8889</v>
      </c>
      <c r="X143" s="2">
        <v>10.2029</v>
      </c>
      <c r="Y143" s="2">
        <v>1.6000000000000001E-3</v>
      </c>
      <c r="Z143" s="2">
        <v>1.34E-2</v>
      </c>
      <c r="AA143" s="2">
        <v>0.1358</v>
      </c>
      <c r="AB143" s="2">
        <v>2.9477000000000002</v>
      </c>
    </row>
    <row r="144" spans="1:28">
      <c r="A144" s="3" t="s">
        <v>155</v>
      </c>
      <c r="B144" s="2">
        <v>0.28960000000000002</v>
      </c>
      <c r="C144" s="2">
        <v>0.31130000000000002</v>
      </c>
      <c r="D144" s="2">
        <v>0.33639999999999998</v>
      </c>
      <c r="E144" s="2">
        <v>0.221</v>
      </c>
      <c r="F144" s="2">
        <v>41161</v>
      </c>
      <c r="G144" s="2" t="s">
        <v>321</v>
      </c>
      <c r="H144" s="2">
        <v>0.61599999999999999</v>
      </c>
      <c r="I144" s="2">
        <v>763.85490000000004</v>
      </c>
      <c r="J144" s="2">
        <v>677.15</v>
      </c>
      <c r="K144" s="2">
        <v>93.666700000000006</v>
      </c>
      <c r="L144" s="2">
        <v>19.413599999999999</v>
      </c>
      <c r="M144" s="2">
        <v>5.7999999999999996E-3</v>
      </c>
      <c r="N144" s="2">
        <v>8.8999999999999999E-3</v>
      </c>
      <c r="O144" s="2">
        <v>0.1358</v>
      </c>
      <c r="P144" s="2">
        <v>2.9477000000000002</v>
      </c>
      <c r="Q144" s="2">
        <v>111.66670000000001</v>
      </c>
      <c r="R144" s="2">
        <v>20.286799999999999</v>
      </c>
      <c r="S144" s="2">
        <v>6.3E-3</v>
      </c>
      <c r="T144" s="2">
        <v>-5.3E-3</v>
      </c>
      <c r="U144" s="2">
        <v>0.1111</v>
      </c>
      <c r="V144" s="2">
        <v>3.1699000000000002</v>
      </c>
      <c r="W144" s="2">
        <v>33.555599999999998</v>
      </c>
      <c r="X144" s="2">
        <v>13.9133</v>
      </c>
      <c r="Y144" s="2">
        <v>3.0000000000000001E-3</v>
      </c>
      <c r="Z144" s="2">
        <v>2.7699999999999999E-2</v>
      </c>
      <c r="AA144" s="2">
        <v>0.1358</v>
      </c>
      <c r="AB144" s="2">
        <v>2.9477000000000002</v>
      </c>
    </row>
    <row r="145" spans="1:28">
      <c r="A145" s="3" t="s">
        <v>156</v>
      </c>
      <c r="B145" s="2">
        <v>0.28170000000000001</v>
      </c>
      <c r="C145" s="2">
        <v>0.30299999999999999</v>
      </c>
      <c r="D145" s="2">
        <v>0.32719999999999999</v>
      </c>
      <c r="E145" s="2">
        <v>0.21510000000000001</v>
      </c>
      <c r="F145" s="2">
        <v>41172</v>
      </c>
      <c r="G145" s="2" t="s">
        <v>322</v>
      </c>
      <c r="H145" s="2">
        <v>0.61709999999999998</v>
      </c>
      <c r="I145" s="2">
        <v>764.09749999999997</v>
      </c>
      <c r="J145" s="2">
        <v>677.11590000000001</v>
      </c>
      <c r="K145" s="2">
        <v>102</v>
      </c>
      <c r="L145" s="2">
        <v>4.9889000000000001</v>
      </c>
      <c r="M145" s="2">
        <v>4.0000000000000002E-4</v>
      </c>
      <c r="N145" s="2">
        <v>0</v>
      </c>
      <c r="O145" s="2">
        <v>0.1605</v>
      </c>
      <c r="P145" s="2">
        <v>2.7254999999999998</v>
      </c>
      <c r="Q145" s="2">
        <v>120.2222</v>
      </c>
      <c r="R145" s="2">
        <v>6.2499000000000002</v>
      </c>
      <c r="S145" s="2">
        <v>5.9999999999999995E-4</v>
      </c>
      <c r="T145" s="2">
        <v>-8.0000000000000004E-4</v>
      </c>
      <c r="U145" s="2">
        <v>0.1358</v>
      </c>
      <c r="V145" s="2">
        <v>2.9477000000000002</v>
      </c>
      <c r="W145" s="2">
        <v>18.222200000000001</v>
      </c>
      <c r="X145" s="2">
        <v>4.2104999999999997</v>
      </c>
      <c r="Y145" s="2">
        <v>2.9999999999999997E-4</v>
      </c>
      <c r="Z145" s="2">
        <v>-4.0000000000000002E-4</v>
      </c>
      <c r="AA145" s="2">
        <v>0.1358</v>
      </c>
      <c r="AB145" s="2">
        <v>2.9477000000000002</v>
      </c>
    </row>
    <row r="146" spans="1:28">
      <c r="A146" s="3" t="s">
        <v>157</v>
      </c>
      <c r="B146" s="2">
        <v>0.27450000000000002</v>
      </c>
      <c r="C146" s="2">
        <v>0.29509999999999997</v>
      </c>
      <c r="D146" s="2">
        <v>0.31900000000000001</v>
      </c>
      <c r="E146" s="2">
        <v>0.2094</v>
      </c>
      <c r="F146" s="2">
        <v>41197</v>
      </c>
      <c r="G146" s="2" t="s">
        <v>323</v>
      </c>
      <c r="H146" s="2">
        <v>0.61570000000000003</v>
      </c>
      <c r="I146" s="2">
        <v>765.26909999999998</v>
      </c>
      <c r="J146" s="2">
        <v>676.48979999999995</v>
      </c>
      <c r="K146" s="2">
        <v>104.5556</v>
      </c>
      <c r="L146" s="2">
        <v>2.5868000000000002</v>
      </c>
      <c r="M146" s="2">
        <v>1E-4</v>
      </c>
      <c r="N146" s="2">
        <v>-1E-4</v>
      </c>
      <c r="O146" s="2">
        <v>0.25929999999999997</v>
      </c>
      <c r="P146" s="2">
        <v>2.2810000000000001</v>
      </c>
      <c r="Q146" s="2">
        <v>124.66670000000001</v>
      </c>
      <c r="R146" s="2">
        <v>2.7888999999999999</v>
      </c>
      <c r="S146" s="2">
        <v>1E-4</v>
      </c>
      <c r="T146" s="2">
        <v>-1E-4</v>
      </c>
      <c r="U146" s="2">
        <v>0.2099</v>
      </c>
      <c r="V146" s="2">
        <v>2.4194</v>
      </c>
      <c r="W146" s="2">
        <v>10.4444</v>
      </c>
      <c r="X146" s="2">
        <v>4.1395</v>
      </c>
      <c r="Y146" s="2">
        <v>2.9999999999999997E-4</v>
      </c>
      <c r="Z146" s="2">
        <v>-5.9999999999999995E-4</v>
      </c>
      <c r="AA146" s="2">
        <v>0.1358</v>
      </c>
      <c r="AB146" s="2">
        <v>2.9477000000000002</v>
      </c>
    </row>
    <row r="147" spans="1:28">
      <c r="A147" s="3" t="s">
        <v>158</v>
      </c>
      <c r="B147" s="2">
        <v>0.36330000000000001</v>
      </c>
      <c r="C147" s="2">
        <v>0.39100000000000001</v>
      </c>
      <c r="D147" s="2">
        <v>0.42359999999999998</v>
      </c>
      <c r="E147" s="2">
        <v>0.27510000000000001</v>
      </c>
      <c r="F147" s="2">
        <v>40753</v>
      </c>
      <c r="G147" s="2" t="s">
        <v>324</v>
      </c>
      <c r="H147" s="2">
        <v>0.59699999999999998</v>
      </c>
      <c r="I147" s="2">
        <v>756.39909999999998</v>
      </c>
      <c r="J147" s="2">
        <v>677.04650000000004</v>
      </c>
      <c r="K147" s="2">
        <v>81</v>
      </c>
      <c r="L147" s="2">
        <v>4.7375999999999996</v>
      </c>
      <c r="M147" s="2">
        <v>2.9999999999999997E-4</v>
      </c>
      <c r="N147" s="2">
        <v>-4.0000000000000002E-4</v>
      </c>
      <c r="O147" s="2">
        <v>0.1358</v>
      </c>
      <c r="P147" s="2">
        <v>2.9477000000000002</v>
      </c>
      <c r="Q147" s="2">
        <v>96.444400000000002</v>
      </c>
      <c r="R147" s="2">
        <v>5.1231999999999998</v>
      </c>
      <c r="S147" s="2">
        <v>4.0000000000000002E-4</v>
      </c>
      <c r="T147" s="2">
        <v>-6.9999999999999999E-4</v>
      </c>
      <c r="U147" s="2">
        <v>0.1605</v>
      </c>
      <c r="V147" s="2">
        <v>2.7254999999999998</v>
      </c>
      <c r="W147" s="2">
        <v>26.444400000000002</v>
      </c>
      <c r="X147" s="2">
        <v>4.5974000000000004</v>
      </c>
      <c r="Y147" s="2">
        <v>2.9999999999999997E-4</v>
      </c>
      <c r="Z147" s="2">
        <v>-1.5E-3</v>
      </c>
      <c r="AA147" s="2">
        <v>0.1111</v>
      </c>
      <c r="AB147" s="2">
        <v>3.1699000000000002</v>
      </c>
    </row>
    <row r="148" spans="1:28">
      <c r="A148" s="3" t="s">
        <v>159</v>
      </c>
      <c r="B148" s="2">
        <v>0.36320000000000002</v>
      </c>
      <c r="C148" s="2">
        <v>0.3911</v>
      </c>
      <c r="D148" s="2">
        <v>0.42330000000000001</v>
      </c>
      <c r="E148" s="2">
        <v>0.27500000000000002</v>
      </c>
      <c r="F148" s="2">
        <v>40748</v>
      </c>
      <c r="G148" s="2" t="s">
        <v>325</v>
      </c>
      <c r="H148" s="2">
        <v>0.59719999999999995</v>
      </c>
      <c r="I148" s="2">
        <v>756.98479999999995</v>
      </c>
      <c r="J148" s="2">
        <v>676.43949999999995</v>
      </c>
      <c r="K148" s="2">
        <v>66.666700000000006</v>
      </c>
      <c r="L148" s="2">
        <v>12.9099</v>
      </c>
      <c r="M148" s="2">
        <v>2.5999999999999999E-3</v>
      </c>
      <c r="N148" s="2">
        <v>-5.9999999999999995E-4</v>
      </c>
      <c r="O148" s="2">
        <v>0.1358</v>
      </c>
      <c r="P148" s="2">
        <v>2.9477000000000002</v>
      </c>
      <c r="Q148" s="2">
        <v>87</v>
      </c>
      <c r="R148" s="2">
        <v>13.1656</v>
      </c>
      <c r="S148" s="2">
        <v>2.7000000000000001E-3</v>
      </c>
      <c r="T148" s="2">
        <v>-1E-3</v>
      </c>
      <c r="U148" s="2">
        <v>0.1358</v>
      </c>
      <c r="V148" s="2">
        <v>2.9477000000000002</v>
      </c>
      <c r="W148" s="2">
        <v>24.444400000000002</v>
      </c>
      <c r="X148" s="2">
        <v>11.917400000000001</v>
      </c>
      <c r="Y148" s="2">
        <v>2.2000000000000001E-3</v>
      </c>
      <c r="Z148" s="2">
        <v>-1.1999999999999999E-3</v>
      </c>
      <c r="AA148" s="2">
        <v>0.1358</v>
      </c>
      <c r="AB148" s="2">
        <v>2.9477000000000002</v>
      </c>
    </row>
    <row r="149" spans="1:28">
      <c r="A149" s="3" t="s">
        <v>160</v>
      </c>
      <c r="B149" s="2">
        <v>0.3634</v>
      </c>
      <c r="C149" s="2">
        <v>0.39140000000000003</v>
      </c>
      <c r="D149" s="2">
        <v>0.42359999999999998</v>
      </c>
      <c r="E149" s="2">
        <v>0.2752</v>
      </c>
      <c r="F149" s="2">
        <v>40754</v>
      </c>
      <c r="G149" s="2" t="s">
        <v>326</v>
      </c>
      <c r="H149" s="2">
        <v>0.59719999999999995</v>
      </c>
      <c r="I149" s="2">
        <v>757.57060000000001</v>
      </c>
      <c r="J149" s="2">
        <v>676.01599999999996</v>
      </c>
      <c r="K149" s="2">
        <v>116.66670000000001</v>
      </c>
      <c r="L149" s="2">
        <v>20.143899999999999</v>
      </c>
      <c r="M149" s="2">
        <v>6.1999999999999998E-3</v>
      </c>
      <c r="N149" s="2">
        <v>-1E-4</v>
      </c>
      <c r="O149" s="2">
        <v>0.1111</v>
      </c>
      <c r="P149" s="2">
        <v>3.1699000000000002</v>
      </c>
      <c r="Q149" s="2">
        <v>131.11109999999999</v>
      </c>
      <c r="R149" s="2">
        <v>20.4312</v>
      </c>
      <c r="S149" s="2">
        <v>6.4000000000000003E-3</v>
      </c>
      <c r="T149" s="2">
        <v>8.0000000000000004E-4</v>
      </c>
      <c r="U149" s="2">
        <v>0.1111</v>
      </c>
      <c r="V149" s="2">
        <v>3.1699000000000002</v>
      </c>
      <c r="W149" s="2">
        <v>93.444400000000002</v>
      </c>
      <c r="X149" s="2">
        <v>17.5063</v>
      </c>
      <c r="Y149" s="2">
        <v>4.7000000000000002E-3</v>
      </c>
      <c r="Z149" s="2">
        <v>-1.1999999999999999E-3</v>
      </c>
      <c r="AA149" s="2">
        <v>0.1358</v>
      </c>
      <c r="AB149" s="2">
        <v>2.9477000000000002</v>
      </c>
    </row>
    <row r="150" spans="1:28">
      <c r="A150" s="3" t="s">
        <v>161</v>
      </c>
      <c r="B150" s="2">
        <v>0.36299999999999999</v>
      </c>
      <c r="C150" s="2">
        <v>0.39079999999999998</v>
      </c>
      <c r="D150" s="2">
        <v>0.42409999999999998</v>
      </c>
      <c r="E150" s="2">
        <v>0.27410000000000001</v>
      </c>
      <c r="F150" s="2">
        <v>40754</v>
      </c>
      <c r="G150" s="2" t="s">
        <v>327</v>
      </c>
      <c r="H150" s="2">
        <v>0.59719999999999995</v>
      </c>
      <c r="I150" s="2">
        <v>757.57060000000001</v>
      </c>
      <c r="J150" s="2">
        <v>676.01599999999996</v>
      </c>
      <c r="K150" s="2">
        <v>115.7778</v>
      </c>
      <c r="L150" s="2">
        <v>19.9877</v>
      </c>
      <c r="M150" s="2">
        <v>6.1000000000000004E-3</v>
      </c>
      <c r="N150" s="2">
        <v>2E-3</v>
      </c>
      <c r="O150" s="2">
        <v>0.1111</v>
      </c>
      <c r="P150" s="2">
        <v>3.1699000000000002</v>
      </c>
      <c r="Q150" s="2">
        <v>131.4444</v>
      </c>
      <c r="R150" s="2">
        <v>20.369399999999999</v>
      </c>
      <c r="S150" s="2">
        <v>6.3E-3</v>
      </c>
      <c r="T150" s="2">
        <v>-2.0000000000000001E-4</v>
      </c>
      <c r="U150" s="2">
        <v>0.1111</v>
      </c>
      <c r="V150" s="2">
        <v>3.1699000000000002</v>
      </c>
      <c r="W150" s="2">
        <v>95.444400000000002</v>
      </c>
      <c r="X150" s="2">
        <v>18.154299999999999</v>
      </c>
      <c r="Y150" s="2">
        <v>5.0000000000000001E-3</v>
      </c>
      <c r="Z150" s="2">
        <v>1.1000000000000001E-3</v>
      </c>
      <c r="AA150" s="2">
        <v>0.1111</v>
      </c>
      <c r="AB150" s="2">
        <v>3.1699000000000002</v>
      </c>
    </row>
    <row r="151" spans="1:28">
      <c r="A151" s="3" t="s">
        <v>162</v>
      </c>
      <c r="B151" s="2">
        <v>0.36330000000000001</v>
      </c>
      <c r="C151" s="2">
        <v>0.3911</v>
      </c>
      <c r="D151" s="2">
        <v>0.42359999999999998</v>
      </c>
      <c r="E151" s="2">
        <v>0.2752</v>
      </c>
      <c r="F151" s="2">
        <v>40753</v>
      </c>
      <c r="G151" s="2" t="s">
        <v>328</v>
      </c>
      <c r="H151" s="2">
        <v>0.59709999999999996</v>
      </c>
      <c r="I151" s="2">
        <v>756.39909999999998</v>
      </c>
      <c r="J151" s="2">
        <v>677.04650000000004</v>
      </c>
      <c r="K151" s="2">
        <v>81.111099999999993</v>
      </c>
      <c r="L151" s="2">
        <v>4.7244999999999999</v>
      </c>
      <c r="M151" s="2">
        <v>2.9999999999999997E-4</v>
      </c>
      <c r="N151" s="2">
        <v>-5.0000000000000001E-4</v>
      </c>
      <c r="O151" s="2">
        <v>0.1605</v>
      </c>
      <c r="P151" s="2">
        <v>2.7254999999999998</v>
      </c>
      <c r="Q151" s="2">
        <v>96.555599999999998</v>
      </c>
      <c r="R151" s="2">
        <v>5.1231999999999998</v>
      </c>
      <c r="S151" s="2">
        <v>4.0000000000000002E-4</v>
      </c>
      <c r="T151" s="2">
        <v>-8.9999999999999998E-4</v>
      </c>
      <c r="U151" s="2">
        <v>0.1358</v>
      </c>
      <c r="V151" s="2">
        <v>2.9477000000000002</v>
      </c>
      <c r="W151" s="2">
        <v>26.555599999999998</v>
      </c>
      <c r="X151" s="2">
        <v>4.5243000000000002</v>
      </c>
      <c r="Y151" s="2">
        <v>2.9999999999999997E-4</v>
      </c>
      <c r="Z151" s="2">
        <v>-1.5E-3</v>
      </c>
      <c r="AA151" s="2">
        <v>0.1111</v>
      </c>
      <c r="AB151" s="2">
        <v>3.1699000000000002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Anil</cp:lastModifiedBy>
  <dcterms:created xsi:type="dcterms:W3CDTF">2013-07-16T17:39:06Z</dcterms:created>
  <dcterms:modified xsi:type="dcterms:W3CDTF">2013-07-19T07:24:21Z</dcterms:modified>
</cp:coreProperties>
</file>