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<sst xmlns="http://schemas.openxmlformats.org/spreadsheetml/2006/main" count="8" uniqueCount="8">
  <si>
    <t>x1</t>
  </si>
  <si>
    <t>x2</t>
  </si>
  <si>
    <t>x3</t>
  </si>
  <si>
    <t>x4</t>
  </si>
  <si>
    <t>x4 =</t>
  </si>
  <si>
    <t xml:space="preserve">x3 = </t>
  </si>
  <si>
    <t>x2  =</t>
  </si>
  <si>
    <t>x1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</si>
</sst>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3" fontId="1" numFmtId="0" xfId="0" applyAlignment="1" applyBorder="1" applyFill="1" applyFont="1">
      <alignment horizontal="right" readingOrder="0"/>
    </xf>
    <xf borderId="4" fillId="3" fontId="1" numFmtId="0" xfId="0" applyAlignment="1" applyBorder="1" applyFont="1">
      <alignment horizontal="left"/>
    </xf>
    <xf borderId="5" fillId="3" fontId="1" numFmtId="0" xfId="0" applyAlignment="1" applyBorder="1" applyFont="1">
      <alignment horizontal="right" readingOrder="0"/>
    </xf>
    <xf borderId="2" fillId="3" fontId="1" numFmtId="0" xfId="0" applyAlignment="1" applyBorder="1" applyFont="1">
      <alignment horizontal="left"/>
    </xf>
    <xf borderId="6" fillId="3" fontId="1" numFmtId="0" xfId="0" applyAlignment="1" applyBorder="1" applyFont="1">
      <alignment horizontal="right" readingOrder="0"/>
    </xf>
    <xf borderId="7" fillId="3" fontId="1" numFmtId="0" xfId="0" applyAlignment="1" applyBorder="1" applyFont="1">
      <alignment horizontal="left"/>
    </xf>
    <xf borderId="2" fillId="0" fontId="1" numFmtId="0" xfId="0" applyAlignment="1" applyBorder="1" applyFont="1">
      <alignment horizontal="center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3"/>
      <c r="I1" s="1"/>
      <c r="J1" s="1"/>
      <c r="K1" s="1"/>
    </row>
    <row r="2">
      <c r="A2" s="1"/>
      <c r="B2" s="4">
        <v>4.75</v>
      </c>
      <c r="C2" s="4">
        <v>0.49</v>
      </c>
      <c r="D2" s="4">
        <v>0.07</v>
      </c>
      <c r="E2" s="5">
        <v>0.33</v>
      </c>
      <c r="F2" s="4">
        <v>-14.3</v>
      </c>
      <c r="G2" s="1"/>
      <c r="H2" s="3"/>
      <c r="I2" s="1"/>
      <c r="J2" s="6" t="s">
        <v>4</v>
      </c>
      <c r="K2" s="7">
        <f>F29</f>
        <v>1.097564047</v>
      </c>
    </row>
    <row r="3">
      <c r="A3" s="1"/>
      <c r="B3" s="4">
        <v>0.24</v>
      </c>
      <c r="C3" s="4">
        <v>5.68</v>
      </c>
      <c r="D3" s="4">
        <v>0.63</v>
      </c>
      <c r="E3" s="5">
        <v>0.74</v>
      </c>
      <c r="F3" s="4">
        <v>10.07</v>
      </c>
      <c r="G3" s="1"/>
      <c r="H3" s="3"/>
      <c r="I3" s="1"/>
      <c r="J3" s="8" t="s">
        <v>5</v>
      </c>
      <c r="K3" s="9">
        <f>F28-E28*F29</f>
        <v>1.046122664</v>
      </c>
    </row>
    <row r="4">
      <c r="A4" s="1"/>
      <c r="B4" s="4">
        <v>0.46</v>
      </c>
      <c r="C4" s="4">
        <v>0.98</v>
      </c>
      <c r="D4" s="4">
        <v>7.08</v>
      </c>
      <c r="E4" s="5">
        <v>0.92</v>
      </c>
      <c r="F4" s="4">
        <v>8.53</v>
      </c>
      <c r="G4" s="1"/>
      <c r="H4" s="3"/>
      <c r="I4" s="1"/>
      <c r="J4" s="8" t="s">
        <v>6</v>
      </c>
      <c r="K4" s="9">
        <f>F27-D27*F28-E27*F29</f>
        <v>1.638733233</v>
      </c>
    </row>
    <row r="5">
      <c r="A5" s="1"/>
      <c r="B5" s="4">
        <v>0.53</v>
      </c>
      <c r="C5" s="4">
        <v>0.55</v>
      </c>
      <c r="D5" s="4">
        <v>0.76</v>
      </c>
      <c r="E5" s="5">
        <v>9.13</v>
      </c>
      <c r="F5" s="4">
        <v>9.99</v>
      </c>
      <c r="G5" s="1"/>
      <c r="H5" s="3"/>
      <c r="I5" s="1"/>
      <c r="J5" s="10" t="s">
        <v>7</v>
      </c>
      <c r="K5" s="11">
        <f>F26-C26*F27-D26*F28-E26*F29</f>
        <v>-3.300846365</v>
      </c>
    </row>
    <row r="6">
      <c r="A6" s="1"/>
      <c r="B6" s="1"/>
      <c r="C6" s="1"/>
      <c r="D6" s="1"/>
      <c r="E6" s="1"/>
      <c r="F6" s="1"/>
      <c r="G6" s="1"/>
      <c r="H6" s="3"/>
      <c r="I6" s="1"/>
      <c r="J6" s="1"/>
      <c r="K6" s="1"/>
    </row>
    <row r="7">
      <c r="A7" s="1"/>
      <c r="B7" s="1"/>
      <c r="C7" s="1"/>
      <c r="D7" s="1"/>
      <c r="E7" s="1"/>
      <c r="F7" s="1"/>
      <c r="G7" s="1"/>
      <c r="H7" s="3"/>
      <c r="I7" s="1"/>
      <c r="J7" s="1"/>
      <c r="K7" s="1"/>
    </row>
    <row r="8">
      <c r="A8" s="1"/>
      <c r="B8" s="1">
        <f t="shared" ref="B8:F8" si="1">B2/$B$2</f>
        <v>1</v>
      </c>
      <c r="C8" s="1">
        <f t="shared" si="1"/>
        <v>0.1031578947</v>
      </c>
      <c r="D8" s="1">
        <f t="shared" si="1"/>
        <v>0.01473684211</v>
      </c>
      <c r="E8" s="12">
        <f t="shared" si="1"/>
        <v>0.06947368421</v>
      </c>
      <c r="F8" s="1">
        <f t="shared" si="1"/>
        <v>-3.010526316</v>
      </c>
      <c r="G8" s="1"/>
      <c r="H8" s="3"/>
      <c r="I8" s="1"/>
      <c r="J8" s="1"/>
      <c r="K8" s="1"/>
    </row>
    <row r="9">
      <c r="A9" s="1"/>
      <c r="B9" s="1">
        <f t="shared" ref="B9:F9" si="2">B3-$B$3*B8</f>
        <v>0</v>
      </c>
      <c r="C9" s="1">
        <f t="shared" si="2"/>
        <v>5.655242105</v>
      </c>
      <c r="D9" s="1">
        <f t="shared" si="2"/>
        <v>0.6264631579</v>
      </c>
      <c r="E9" s="12">
        <f t="shared" si="2"/>
        <v>0.7233263158</v>
      </c>
      <c r="F9" s="1">
        <f t="shared" si="2"/>
        <v>10.79252632</v>
      </c>
      <c r="G9" s="1"/>
      <c r="H9" s="3"/>
      <c r="I9" s="1"/>
      <c r="J9" s="1"/>
      <c r="K9" s="1"/>
    </row>
    <row r="10">
      <c r="A10" s="1"/>
      <c r="B10" s="1">
        <f t="shared" ref="B10:F10" si="3">B4-$B$4*B8</f>
        <v>0</v>
      </c>
      <c r="C10" s="1">
        <f t="shared" si="3"/>
        <v>0.9325473684</v>
      </c>
      <c r="D10" s="1">
        <f t="shared" si="3"/>
        <v>7.073221053</v>
      </c>
      <c r="E10" s="12">
        <f t="shared" si="3"/>
        <v>0.8880421053</v>
      </c>
      <c r="F10" s="1">
        <f t="shared" si="3"/>
        <v>9.914842105</v>
      </c>
      <c r="G10" s="1"/>
      <c r="H10" s="3"/>
      <c r="I10" s="1"/>
      <c r="J10" s="1"/>
      <c r="K10" s="1"/>
    </row>
    <row r="11">
      <c r="A11" s="1"/>
      <c r="B11" s="1">
        <f t="shared" ref="B11:F11" si="4">B5-$B$5*B8</f>
        <v>0</v>
      </c>
      <c r="C11" s="1">
        <f t="shared" si="4"/>
        <v>0.4953263158</v>
      </c>
      <c r="D11" s="1">
        <f t="shared" si="4"/>
        <v>0.7521894737</v>
      </c>
      <c r="E11" s="12">
        <f t="shared" si="4"/>
        <v>9.093178947</v>
      </c>
      <c r="F11" s="1">
        <f t="shared" si="4"/>
        <v>11.58557895</v>
      </c>
      <c r="G11" s="1"/>
      <c r="H11" s="3"/>
      <c r="I11" s="1"/>
      <c r="J11" s="1"/>
      <c r="K11" s="1"/>
    </row>
    <row r="12">
      <c r="A12" s="1"/>
      <c r="B12" s="1"/>
      <c r="C12" s="1"/>
      <c r="D12" s="1"/>
      <c r="E12" s="1"/>
      <c r="F12" s="1"/>
      <c r="G12" s="1"/>
      <c r="H12" s="3"/>
      <c r="I12" s="1"/>
      <c r="J12" s="1"/>
      <c r="K12" s="1"/>
    </row>
    <row r="13">
      <c r="A13" s="1"/>
      <c r="B13" s="1"/>
      <c r="C13" s="1"/>
      <c r="D13" s="1"/>
      <c r="E13" s="1"/>
      <c r="F13" s="1"/>
      <c r="G13" s="1"/>
      <c r="H13" s="3"/>
      <c r="I13" s="1"/>
      <c r="J13" s="1"/>
      <c r="K13" s="1"/>
    </row>
    <row r="14">
      <c r="A14" s="1"/>
      <c r="B14" s="4">
        <f t="shared" ref="B14:F14" si="5">B8</f>
        <v>1</v>
      </c>
      <c r="C14" s="4">
        <f t="shared" si="5"/>
        <v>0.1031578947</v>
      </c>
      <c r="D14" s="4">
        <f t="shared" si="5"/>
        <v>0.01473684211</v>
      </c>
      <c r="E14" s="5">
        <f t="shared" si="5"/>
        <v>0.06947368421</v>
      </c>
      <c r="F14" s="4">
        <f t="shared" si="5"/>
        <v>-3.010526316</v>
      </c>
      <c r="G14" s="1"/>
      <c r="H14" s="3"/>
      <c r="I14" s="1"/>
      <c r="J14" s="1"/>
      <c r="K14" s="1"/>
    </row>
    <row r="15">
      <c r="A15" s="1"/>
      <c r="B15" s="4">
        <v>0.0</v>
      </c>
      <c r="C15" s="1">
        <f t="shared" ref="C15:F15" si="6">C9/$C$9</f>
        <v>1</v>
      </c>
      <c r="D15" s="1">
        <f t="shared" si="6"/>
        <v>0.1107756567</v>
      </c>
      <c r="E15" s="12">
        <f t="shared" si="6"/>
        <v>0.1279036869</v>
      </c>
      <c r="F15" s="1">
        <f t="shared" si="6"/>
        <v>1.908411013</v>
      </c>
      <c r="G15" s="1"/>
      <c r="H15" s="3"/>
      <c r="I15" s="1"/>
      <c r="J15" s="1"/>
      <c r="K15" s="1"/>
    </row>
    <row r="16">
      <c r="A16" s="1"/>
      <c r="B16" s="4">
        <v>0.0</v>
      </c>
      <c r="C16" s="1">
        <f t="shared" ref="C16:F16" si="7">C10-$C$10*C15</f>
        <v>0</v>
      </c>
      <c r="D16" s="1">
        <f t="shared" si="7"/>
        <v>6.969917506</v>
      </c>
      <c r="E16" s="12">
        <f t="shared" si="7"/>
        <v>0.7687658586</v>
      </c>
      <c r="F16" s="1">
        <f t="shared" si="7"/>
        <v>8.135158437</v>
      </c>
      <c r="G16" s="1"/>
      <c r="H16" s="3"/>
      <c r="I16" s="1"/>
      <c r="J16" s="1"/>
      <c r="K16" s="1"/>
    </row>
    <row r="17">
      <c r="A17" s="1"/>
      <c r="B17" s="4">
        <v>0.0</v>
      </c>
      <c r="C17" s="1">
        <f t="shared" ref="C17:F17" si="8">C11-$C$11*C15</f>
        <v>0</v>
      </c>
      <c r="D17" s="1">
        <f t="shared" si="8"/>
        <v>0.6973193758</v>
      </c>
      <c r="E17" s="12">
        <f t="shared" si="8"/>
        <v>9.029824885</v>
      </c>
      <c r="F17" s="1">
        <f t="shared" si="8"/>
        <v>10.64029275</v>
      </c>
      <c r="G17" s="1"/>
      <c r="H17" s="3"/>
      <c r="I17" s="1"/>
      <c r="J17" s="1"/>
      <c r="K17" s="1"/>
    </row>
    <row r="18">
      <c r="A18" s="1"/>
      <c r="B18" s="1"/>
      <c r="C18" s="1"/>
      <c r="D18" s="1"/>
      <c r="E18" s="1"/>
      <c r="F18" s="1"/>
      <c r="G18" s="1"/>
      <c r="H18" s="3"/>
      <c r="I18" s="1"/>
      <c r="J18" s="1"/>
      <c r="K18" s="1"/>
    </row>
    <row r="19">
      <c r="A19" s="1"/>
      <c r="B19" s="1"/>
      <c r="C19" s="1"/>
      <c r="D19" s="1"/>
      <c r="E19" s="1"/>
      <c r="F19" s="1"/>
      <c r="G19" s="1"/>
      <c r="H19" s="3"/>
      <c r="I19" s="1"/>
      <c r="J19" s="1"/>
      <c r="K19" s="1"/>
    </row>
    <row r="20">
      <c r="A20" s="1"/>
      <c r="B20" s="1">
        <f t="shared" ref="B20:F20" si="9">B14</f>
        <v>1</v>
      </c>
      <c r="C20" s="1">
        <f t="shared" si="9"/>
        <v>0.1031578947</v>
      </c>
      <c r="D20" s="1">
        <f t="shared" si="9"/>
        <v>0.01473684211</v>
      </c>
      <c r="E20" s="12">
        <f t="shared" si="9"/>
        <v>0.06947368421</v>
      </c>
      <c r="F20" s="1">
        <f t="shared" si="9"/>
        <v>-3.010526316</v>
      </c>
      <c r="G20" s="1"/>
      <c r="H20" s="3"/>
      <c r="I20" s="1"/>
      <c r="J20" s="1"/>
      <c r="K20" s="1"/>
    </row>
    <row r="21">
      <c r="A21" s="1"/>
      <c r="B21" s="1">
        <f t="shared" ref="B21:F21" si="10">B15</f>
        <v>0</v>
      </c>
      <c r="C21" s="1">
        <f t="shared" si="10"/>
        <v>1</v>
      </c>
      <c r="D21" s="1">
        <f t="shared" si="10"/>
        <v>0.1107756567</v>
      </c>
      <c r="E21" s="12">
        <f t="shared" si="10"/>
        <v>0.1279036869</v>
      </c>
      <c r="F21" s="1">
        <f t="shared" si="10"/>
        <v>1.908411013</v>
      </c>
      <c r="G21" s="1"/>
      <c r="H21" s="3"/>
      <c r="I21" s="1"/>
      <c r="J21" s="1"/>
      <c r="K21" s="1"/>
    </row>
    <row r="22">
      <c r="A22" s="1"/>
      <c r="B22" s="4">
        <v>0.0</v>
      </c>
      <c r="C22" s="4">
        <v>0.0</v>
      </c>
      <c r="D22" s="4">
        <f t="shared" ref="D22:F22" si="11">D16/$D$16</f>
        <v>1</v>
      </c>
      <c r="E22" s="5">
        <f t="shared" si="11"/>
        <v>0.1102976984</v>
      </c>
      <c r="F22" s="4">
        <f t="shared" si="11"/>
        <v>1.167181452</v>
      </c>
      <c r="G22" s="1"/>
      <c r="H22" s="3"/>
      <c r="I22" s="1"/>
      <c r="J22" s="1"/>
      <c r="K22" s="1"/>
    </row>
    <row r="23">
      <c r="A23" s="1"/>
      <c r="B23" s="4">
        <v>0.0</v>
      </c>
      <c r="C23" s="4">
        <v>0.0</v>
      </c>
      <c r="D23" s="1">
        <f t="shared" ref="D23:F23" si="12">D17-$D$17*D22</f>
        <v>0</v>
      </c>
      <c r="E23" s="12">
        <f t="shared" si="12"/>
        <v>8.952912163</v>
      </c>
      <c r="F23" s="1">
        <f t="shared" si="12"/>
        <v>9.826394509</v>
      </c>
      <c r="G23" s="1"/>
      <c r="H23" s="3"/>
      <c r="I23" s="1"/>
      <c r="J23" s="1"/>
      <c r="K23" s="1"/>
    </row>
    <row r="24">
      <c r="A24" s="1"/>
      <c r="B24" s="1"/>
      <c r="C24" s="1"/>
      <c r="D24" s="1"/>
      <c r="E24" s="1"/>
      <c r="F24" s="1"/>
      <c r="G24" s="1"/>
      <c r="H24" s="3"/>
      <c r="I24" s="1"/>
      <c r="J24" s="1"/>
      <c r="K24" s="1"/>
    </row>
    <row r="25">
      <c r="A25" s="1"/>
      <c r="B25" s="1"/>
      <c r="C25" s="1"/>
      <c r="D25" s="1"/>
      <c r="E25" s="1"/>
      <c r="F25" s="1"/>
      <c r="G25" s="1"/>
      <c r="H25" s="3"/>
      <c r="I25" s="1"/>
      <c r="J25" s="1"/>
      <c r="K25" s="1"/>
    </row>
    <row r="26">
      <c r="A26" s="1"/>
      <c r="B26" s="1">
        <f t="shared" ref="B26:F26" si="13">B20</f>
        <v>1</v>
      </c>
      <c r="C26" s="1">
        <f t="shared" si="13"/>
        <v>0.1031578947</v>
      </c>
      <c r="D26" s="1">
        <f t="shared" si="13"/>
        <v>0.01473684211</v>
      </c>
      <c r="E26" s="12">
        <f t="shared" si="13"/>
        <v>0.06947368421</v>
      </c>
      <c r="F26" s="1">
        <f t="shared" si="13"/>
        <v>-3.010526316</v>
      </c>
      <c r="G26" s="1"/>
      <c r="H26" s="3"/>
      <c r="I26" s="1"/>
      <c r="J26" s="1"/>
      <c r="K26" s="1"/>
    </row>
    <row r="27">
      <c r="A27" s="1"/>
      <c r="B27" s="1">
        <f t="shared" ref="B27:F27" si="14">B21</f>
        <v>0</v>
      </c>
      <c r="C27" s="1">
        <f t="shared" si="14"/>
        <v>1</v>
      </c>
      <c r="D27" s="1">
        <f t="shared" si="14"/>
        <v>0.1107756567</v>
      </c>
      <c r="E27" s="12">
        <f t="shared" si="14"/>
        <v>0.1279036869</v>
      </c>
      <c r="F27" s="1">
        <f t="shared" si="14"/>
        <v>1.908411013</v>
      </c>
      <c r="G27" s="1"/>
      <c r="H27" s="3"/>
      <c r="I27" s="1"/>
      <c r="J27" s="1"/>
      <c r="K27" s="1"/>
    </row>
    <row r="28">
      <c r="A28" s="1"/>
      <c r="B28" s="1">
        <f t="shared" ref="B28:F28" si="15">B22</f>
        <v>0</v>
      </c>
      <c r="C28" s="1">
        <f t="shared" si="15"/>
        <v>0</v>
      </c>
      <c r="D28" s="1">
        <f t="shared" si="15"/>
        <v>1</v>
      </c>
      <c r="E28" s="12">
        <f t="shared" si="15"/>
        <v>0.1102976984</v>
      </c>
      <c r="F28" s="1">
        <f t="shared" si="15"/>
        <v>1.167181452</v>
      </c>
      <c r="G28" s="1"/>
      <c r="H28" s="3"/>
      <c r="I28" s="1"/>
      <c r="J28" s="1"/>
      <c r="K28" s="1"/>
    </row>
    <row r="29">
      <c r="A29" s="1"/>
      <c r="B29" s="4">
        <v>0.0</v>
      </c>
      <c r="C29" s="4">
        <v>0.0</v>
      </c>
      <c r="D29" s="4">
        <v>0.0</v>
      </c>
      <c r="E29" s="12">
        <f t="shared" ref="E29:F29" si="16">E23/$E$23</f>
        <v>1</v>
      </c>
      <c r="F29" s="1">
        <f t="shared" si="16"/>
        <v>1.097564047</v>
      </c>
      <c r="G29" s="1"/>
      <c r="H29" s="3"/>
      <c r="I29" s="1"/>
      <c r="J29" s="1"/>
      <c r="K29" s="1"/>
    </row>
    <row r="30">
      <c r="A30" s="1"/>
      <c r="B30" s="1"/>
      <c r="C30" s="1"/>
      <c r="D30" s="1"/>
      <c r="E30" s="1"/>
      <c r="F30" s="1"/>
      <c r="G30" s="1"/>
      <c r="H30" s="3"/>
      <c r="I30" s="1"/>
      <c r="J30" s="1"/>
      <c r="K30" s="1"/>
    </row>
    <row r="31">
      <c r="A31" s="1"/>
      <c r="B31" s="1"/>
      <c r="C31" s="1"/>
      <c r="D31" s="1"/>
      <c r="E31" s="1"/>
      <c r="F31" s="1"/>
      <c r="G31" s="1"/>
      <c r="H31" s="3"/>
      <c r="I31" s="1"/>
      <c r="J31" s="1"/>
      <c r="K31" s="1"/>
    </row>
    <row r="32">
      <c r="A32" s="1"/>
      <c r="B32" s="1"/>
      <c r="C32" s="1"/>
      <c r="D32" s="1"/>
      <c r="E32" s="1"/>
      <c r="F32" s="1"/>
      <c r="G32" s="1"/>
      <c r="H32" s="3"/>
      <c r="I32" s="1"/>
      <c r="J32" s="1"/>
      <c r="K32" s="1"/>
    </row>
    <row r="33">
      <c r="A33" s="1"/>
      <c r="B33" s="1"/>
      <c r="C33" s="1"/>
      <c r="D33" s="1"/>
      <c r="E33" s="1"/>
      <c r="F33" s="1"/>
      <c r="G33" s="1"/>
      <c r="H33" s="3"/>
      <c r="I33" s="1"/>
      <c r="J33" s="1"/>
      <c r="K33" s="1"/>
    </row>
    <row r="34">
      <c r="A34" s="1"/>
      <c r="B34" s="1"/>
      <c r="C34" s="1"/>
      <c r="D34" s="1"/>
      <c r="E34" s="1"/>
      <c r="F34" s="1"/>
      <c r="G34" s="1"/>
      <c r="H34" s="3"/>
      <c r="I34" s="1"/>
      <c r="J34" s="1"/>
      <c r="K34" s="1"/>
    </row>
    <row r="35">
      <c r="H35" s="13"/>
    </row>
    <row r="36">
      <c r="H36" s="13"/>
    </row>
  </sheetData>
  <drawing r:id="rId1"/>
</worksheet>
</file>