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редній бал студенті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30" customHeight="1">
      <c r="A1" s="1" t="inlineStr">
        <is>
          <t>№</t>
        </is>
      </c>
      <c r="B1" s="1" t="inlineStr">
        <is>
          <t>Прізвище</t>
        </is>
      </c>
      <c r="C1" s="1" t="inlineStr">
        <is>
          <t>Спеціальність</t>
        </is>
      </c>
      <c r="D1" s="1" t="inlineStr">
        <is>
          <t>Предмет 1</t>
        </is>
      </c>
      <c r="E1" s="1" t="inlineStr">
        <is>
          <t>Предмет 2</t>
        </is>
      </c>
      <c r="F1" s="1" t="inlineStr">
        <is>
          <t>Предмет 3</t>
        </is>
      </c>
      <c r="G1" s="1" t="inlineStr">
        <is>
          <t>Предмет 4</t>
        </is>
      </c>
      <c r="H1" s="1" t="inlineStr">
        <is>
          <t>Предмет 5</t>
        </is>
      </c>
      <c r="I1" s="1" t="inlineStr">
        <is>
          <t>Середній бал</t>
        </is>
      </c>
    </row>
    <row r="2">
      <c r="A2" s="2" t="n">
        <v>1</v>
      </c>
      <c r="B2" s="3" t="inlineStr">
        <is>
          <t>Гордюк М.В.</t>
        </is>
      </c>
      <c r="C2" s="3" t="inlineStr">
        <is>
          <t>Інформатика</t>
        </is>
      </c>
      <c r="D2" s="4" t="n">
        <v>52.65</v>
      </c>
      <c r="E2" s="4" t="n">
        <v>45.46</v>
      </c>
      <c r="F2" s="4" t="n">
        <v>3.58</v>
      </c>
      <c r="G2" s="4" t="n">
        <v>91.17</v>
      </c>
      <c r="H2" s="4" t="n">
        <v>89.83</v>
      </c>
      <c r="I2" s="4">
        <f>AVERAGE(D2:H2)</f>
        <v/>
      </c>
    </row>
    <row r="3">
      <c r="A3" s="2" t="n">
        <v>2</v>
      </c>
      <c r="B3" s="3" t="inlineStr">
        <is>
          <t>Гриценко А.П.</t>
        </is>
      </c>
      <c r="C3" s="3" t="inlineStr">
        <is>
          <t>Економіка</t>
        </is>
      </c>
      <c r="D3" s="4" t="n">
        <v>14.83</v>
      </c>
      <c r="E3" s="4" t="n">
        <v>85.67</v>
      </c>
      <c r="F3" s="4" t="n">
        <v>80.09999999999999</v>
      </c>
      <c r="G3" s="4" t="n">
        <v>21.97</v>
      </c>
      <c r="H3" s="4" t="n">
        <v>70.59</v>
      </c>
      <c r="I3" s="4">
        <f>AVERAGE(D3:H3)</f>
        <v/>
      </c>
    </row>
    <row r="4">
      <c r="A4" s="2" t="n">
        <v>3</v>
      </c>
      <c r="B4" s="3" t="inlineStr">
        <is>
          <t>Губська Т.А.</t>
        </is>
      </c>
      <c r="C4" s="3" t="inlineStr">
        <is>
          <t>Комп'ютерні науки</t>
        </is>
      </c>
      <c r="D4" s="4" t="n">
        <v>63.56</v>
      </c>
      <c r="E4" s="4" t="n">
        <v>44.66</v>
      </c>
      <c r="F4" s="4" t="n">
        <v>31.15</v>
      </c>
      <c r="G4" s="4" t="n">
        <v>11.38</v>
      </c>
      <c r="H4" s="4" t="n">
        <v>61.43</v>
      </c>
      <c r="I4" s="4">
        <f>AVERAGE(D4:H4)</f>
        <v/>
      </c>
    </row>
    <row r="5">
      <c r="A5" s="2" t="n">
        <v>4</v>
      </c>
      <c r="B5" s="3" t="inlineStr">
        <is>
          <t>Дзюба Д.Г.</t>
        </is>
      </c>
      <c r="C5" s="3" t="inlineStr">
        <is>
          <t>Економіка</t>
        </is>
      </c>
      <c r="D5" s="4" t="n">
        <v>38.17</v>
      </c>
      <c r="E5" s="4" t="n">
        <v>16.19</v>
      </c>
      <c r="F5" s="4" t="n">
        <v>97.90000000000001</v>
      </c>
      <c r="G5" s="4" t="n">
        <v>52.07</v>
      </c>
      <c r="H5" s="4" t="n">
        <v>64.79000000000001</v>
      </c>
      <c r="I5" s="4">
        <f>AVERAGE(D5:H5)</f>
        <v/>
      </c>
    </row>
    <row r="6">
      <c r="A6" s="2" t="n">
        <v>5</v>
      </c>
      <c r="B6" s="3" t="inlineStr">
        <is>
          <t>Євдокименко Ю.Ф.</t>
        </is>
      </c>
      <c r="C6" s="3" t="inlineStr">
        <is>
          <t>Економіка</t>
        </is>
      </c>
      <c r="D6" s="4" t="n">
        <v>77.23999999999999</v>
      </c>
      <c r="E6" s="4" t="n">
        <v>19.64</v>
      </c>
      <c r="F6" s="4" t="n">
        <v>39.09</v>
      </c>
      <c r="G6" s="4" t="n">
        <v>30.58</v>
      </c>
      <c r="H6" s="4" t="n">
        <v>28.06</v>
      </c>
      <c r="I6" s="4">
        <f>AVERAGE(D6:H6)</f>
        <v/>
      </c>
    </row>
    <row r="7">
      <c r="A7" s="2" t="n">
        <v>6</v>
      </c>
      <c r="B7" s="3" t="inlineStr">
        <is>
          <t>Кукса Ю.О.</t>
        </is>
      </c>
      <c r="C7" s="3" t="inlineStr">
        <is>
          <t>Фінанси</t>
        </is>
      </c>
      <c r="D7" s="4" t="n">
        <v>31.26</v>
      </c>
      <c r="E7" s="4" t="n">
        <v>48.88</v>
      </c>
      <c r="F7" s="4" t="n">
        <v>16.04</v>
      </c>
      <c r="G7" s="4" t="n">
        <v>81.52</v>
      </c>
      <c r="H7" s="4" t="n">
        <v>69.93000000000001</v>
      </c>
      <c r="I7" s="4">
        <f>AVERAGE(D7:H7)</f>
        <v/>
      </c>
    </row>
    <row r="8">
      <c r="A8" s="2" t="n">
        <v>7</v>
      </c>
      <c r="B8" s="3" t="inlineStr">
        <is>
          <t>Мороз О.М.</t>
        </is>
      </c>
      <c r="C8" s="3" t="inlineStr">
        <is>
          <t>Комп'ютерні науки</t>
        </is>
      </c>
      <c r="D8" s="4" t="n">
        <v>13.13</v>
      </c>
      <c r="E8" s="4" t="n">
        <v>37.73</v>
      </c>
      <c r="F8" s="4" t="n">
        <v>34.85</v>
      </c>
      <c r="G8" s="4" t="n">
        <v>94.48999999999999</v>
      </c>
      <c r="H8" s="4" t="n">
        <v>75.84</v>
      </c>
      <c r="I8" s="4">
        <f>AVERAGE(D8:H8)</f>
        <v/>
      </c>
    </row>
    <row r="9">
      <c r="A9" s="2" t="n">
        <v>8</v>
      </c>
      <c r="B9" s="3" t="inlineStr">
        <is>
          <t>Патлах О.О.</t>
        </is>
      </c>
      <c r="C9" s="3" t="inlineStr">
        <is>
          <t>Комп'ютерні науки</t>
        </is>
      </c>
      <c r="D9" s="4" t="n">
        <v>40.03</v>
      </c>
      <c r="E9" s="4" t="n">
        <v>4.98</v>
      </c>
      <c r="F9" s="4" t="n">
        <v>16.72</v>
      </c>
      <c r="G9" s="4" t="n">
        <v>1.8</v>
      </c>
      <c r="H9" s="4" t="n">
        <v>42.75</v>
      </c>
      <c r="I9" s="4">
        <f>AVERAGE(D9:H9)</f>
        <v/>
      </c>
    </row>
    <row r="10">
      <c r="A10" s="2" t="n">
        <v>9</v>
      </c>
      <c r="B10" s="3" t="inlineStr">
        <is>
          <t>Петренко Л.Г.</t>
        </is>
      </c>
      <c r="C10" s="3" t="inlineStr">
        <is>
          <t>Інформатика</t>
        </is>
      </c>
      <c r="D10" s="4" t="n">
        <v>84.13</v>
      </c>
      <c r="E10" s="4" t="n">
        <v>97.02</v>
      </c>
      <c r="F10" s="4" t="n">
        <v>3.04</v>
      </c>
      <c r="G10" s="4" t="n">
        <v>77.56999999999999</v>
      </c>
      <c r="H10" s="4" t="n">
        <v>34.87</v>
      </c>
      <c r="I10" s="4">
        <f>AVERAGE(D10:H10)</f>
        <v/>
      </c>
    </row>
    <row r="11">
      <c r="A11" s="2" t="n">
        <v>10</v>
      </c>
      <c r="B11" s="3" t="inlineStr">
        <is>
          <t>Роботько О.М.</t>
        </is>
      </c>
      <c r="C11" s="3" t="inlineStr">
        <is>
          <t>Інформатика</t>
        </is>
      </c>
      <c r="D11" s="4" t="n">
        <v>45.37</v>
      </c>
      <c r="E11" s="4" t="n">
        <v>95.23999999999999</v>
      </c>
      <c r="F11" s="4" t="n">
        <v>51.45</v>
      </c>
      <c r="G11" s="4" t="n">
        <v>94.69</v>
      </c>
      <c r="H11" s="4" t="n">
        <v>47.3</v>
      </c>
      <c r="I11" s="4">
        <f>AVERAGE(D11:H11)</f>
        <v/>
      </c>
    </row>
    <row r="12">
      <c r="A12" s="2" t="n">
        <v>11</v>
      </c>
      <c r="B12" s="3" t="inlineStr">
        <is>
          <t>Плацинда М.М.</t>
        </is>
      </c>
      <c r="C12" s="3" t="inlineStr">
        <is>
          <t>Інформатика</t>
        </is>
      </c>
      <c r="D12" s="4" t="n">
        <v>49.48</v>
      </c>
      <c r="E12" s="4" t="n">
        <v>35.3</v>
      </c>
      <c r="F12" s="4" t="n">
        <v>35.04</v>
      </c>
      <c r="G12" s="4" t="n">
        <v>65.20999999999999</v>
      </c>
      <c r="H12" s="4" t="n">
        <v>34.41</v>
      </c>
      <c r="I12" s="4">
        <f>AVERAGE(D12:H12)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2026-01-02T08:51:52Z</dcterms:created>
  <dcterms:modified xmlns:dcterms="http://purl.org/dc/terms/" xmlns:xsi="http://www.w3.org/2001/XMLSchema-instance" xsi:type="dcterms:W3CDTF">2026-01-02T08:51:52Z</dcterms:modified>
</cp:coreProperties>
</file>