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1475" windowHeight="2895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" i="1"/>
</calcChain>
</file>

<file path=xl/sharedStrings.xml><?xml version="1.0" encoding="utf-8"?>
<sst xmlns="http://schemas.openxmlformats.org/spreadsheetml/2006/main" count="3" uniqueCount="3">
  <si>
    <t>srodkowy</t>
  </si>
  <si>
    <t>mediana</t>
  </si>
  <si>
    <t>skrajny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</si>
</sst>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44676600464312"/>
          <c:y val="3.4506674132401945E-2"/>
          <c:w val="0.71443459331363102"/>
          <c:h val="0.88763268973996534"/>
        </c:manualLayout>
      </c:layout>
      <c:scatterChart>
        <c:scatterStyle val="lineMarker"/>
        <c:varyColors val="0"/>
        <c:ser>
          <c:idx val="0"/>
          <c:order val="0"/>
          <c:tx>
            <c:v>n log n</c:v>
          </c:tx>
          <c:spPr>
            <a:ln w="28575">
              <a:noFill/>
            </a:ln>
          </c:spPr>
          <c:xVal>
            <c:numRef>
              <c:f>Arkusz1!$A$3:$A$36</c:f>
              <c:numCache>
                <c:formatCode>General</c:formatCode>
                <c:ptCount val="3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</c:numCache>
            </c:numRef>
          </c:xVal>
          <c:yVal>
            <c:numRef>
              <c:f>Arkusz1!$G$3:$G$36</c:f>
              <c:numCache>
                <c:formatCode>General</c:formatCode>
                <c:ptCount val="34"/>
                <c:pt idx="0">
                  <c:v>4.7548875021634807</c:v>
                </c:pt>
                <c:pt idx="1">
                  <c:v>8</c:v>
                </c:pt>
                <c:pt idx="2">
                  <c:v>11.6096404744368</c:v>
                </c:pt>
                <c:pt idx="3">
                  <c:v>15.509775004326961</c:v>
                </c:pt>
                <c:pt idx="4">
                  <c:v>19.651484454403203</c:v>
                </c:pt>
                <c:pt idx="5">
                  <c:v>24</c:v>
                </c:pt>
                <c:pt idx="6">
                  <c:v>28.529325012980788</c:v>
                </c:pt>
                <c:pt idx="7">
                  <c:v>33.219280948873603</c:v>
                </c:pt>
                <c:pt idx="8">
                  <c:v>86.438561897747206</c:v>
                </c:pt>
                <c:pt idx="9">
                  <c:v>147.20671786825559</c:v>
                </c:pt>
                <c:pt idx="10">
                  <c:v>212.87712379549441</c:v>
                </c:pt>
                <c:pt idx="11">
                  <c:v>282.19280948873649</c:v>
                </c:pt>
                <c:pt idx="12">
                  <c:v>354.41343573651119</c:v>
                </c:pt>
                <c:pt idx="13">
                  <c:v>429.04981118614791</c:v>
                </c:pt>
                <c:pt idx="14">
                  <c:v>505.75424759098883</c:v>
                </c:pt>
                <c:pt idx="15">
                  <c:v>584.26677866967123</c:v>
                </c:pt>
                <c:pt idx="16">
                  <c:v>664.38561897747297</c:v>
                </c:pt>
                <c:pt idx="17">
                  <c:v>1528.7712379549459</c:v>
                </c:pt>
                <c:pt idx="18">
                  <c:v>2468.6456071487637</c:v>
                </c:pt>
                <c:pt idx="19">
                  <c:v>3457.5424759098923</c:v>
                </c:pt>
                <c:pt idx="20">
                  <c:v>4482.8921423310449</c:v>
                </c:pt>
                <c:pt idx="21">
                  <c:v>5537.2912142975274</c:v>
                </c:pt>
                <c:pt idx="22">
                  <c:v>6615.8477782826312</c:v>
                </c:pt>
                <c:pt idx="23">
                  <c:v>7715.0849518197847</c:v>
                </c:pt>
                <c:pt idx="24">
                  <c:v>8832.403072095336</c:v>
                </c:pt>
                <c:pt idx="25">
                  <c:v>9965.7842846620897</c:v>
                </c:pt>
                <c:pt idx="26">
                  <c:v>21931.568569324198</c:v>
                </c:pt>
                <c:pt idx="27">
                  <c:v>34652.240356149603</c:v>
                </c:pt>
                <c:pt idx="28">
                  <c:v>47863.137138648395</c:v>
                </c:pt>
                <c:pt idx="29">
                  <c:v>61438.561897747502</c:v>
                </c:pt>
                <c:pt idx="30">
                  <c:v>75304.480712299206</c:v>
                </c:pt>
                <c:pt idx="31">
                  <c:v>89411.974447037894</c:v>
                </c:pt>
                <c:pt idx="32">
                  <c:v>103726.27427729679</c:v>
                </c:pt>
                <c:pt idx="33">
                  <c:v>118221.38357493959</c:v>
                </c:pt>
              </c:numCache>
            </c:numRef>
          </c:yVal>
          <c:smooth val="0"/>
        </c:ser>
        <c:ser>
          <c:idx val="1"/>
          <c:order val="1"/>
          <c:tx>
            <c:v>funkcja liniowa</c:v>
          </c:tx>
          <c:spPr>
            <a:ln w="28575">
              <a:noFill/>
            </a:ln>
          </c:spPr>
          <c:xVal>
            <c:numRef>
              <c:f>Arkusz1!$A$2:$A$36</c:f>
              <c:numCache>
                <c:formatCode>General</c:formatCode>
                <c:ptCount val="35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200</c:v>
                </c:pt>
                <c:pt idx="19">
                  <c:v>300</c:v>
                </c:pt>
                <c:pt idx="20">
                  <c:v>400</c:v>
                </c:pt>
                <c:pt idx="21">
                  <c:v>500</c:v>
                </c:pt>
                <c:pt idx="22">
                  <c:v>600</c:v>
                </c:pt>
                <c:pt idx="23">
                  <c:v>700</c:v>
                </c:pt>
                <c:pt idx="24">
                  <c:v>800</c:v>
                </c:pt>
                <c:pt idx="25">
                  <c:v>900</c:v>
                </c:pt>
                <c:pt idx="26">
                  <c:v>1000</c:v>
                </c:pt>
                <c:pt idx="27">
                  <c:v>2000</c:v>
                </c:pt>
                <c:pt idx="28">
                  <c:v>3000</c:v>
                </c:pt>
                <c:pt idx="29">
                  <c:v>4000</c:v>
                </c:pt>
                <c:pt idx="30">
                  <c:v>5000</c:v>
                </c:pt>
                <c:pt idx="31">
                  <c:v>6000</c:v>
                </c:pt>
                <c:pt idx="32">
                  <c:v>7000</c:v>
                </c:pt>
                <c:pt idx="33">
                  <c:v>8000</c:v>
                </c:pt>
                <c:pt idx="34">
                  <c:v>9000</c:v>
                </c:pt>
              </c:numCache>
            </c:numRef>
          </c:xVal>
          <c:yVal>
            <c:numRef>
              <c:f>Arkusz1!$A$2:$A$36</c:f>
              <c:numCache>
                <c:formatCode>General</c:formatCode>
                <c:ptCount val="35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200</c:v>
                </c:pt>
                <c:pt idx="19">
                  <c:v>300</c:v>
                </c:pt>
                <c:pt idx="20">
                  <c:v>400</c:v>
                </c:pt>
                <c:pt idx="21">
                  <c:v>500</c:v>
                </c:pt>
                <c:pt idx="22">
                  <c:v>600</c:v>
                </c:pt>
                <c:pt idx="23">
                  <c:v>700</c:v>
                </c:pt>
                <c:pt idx="24">
                  <c:v>800</c:v>
                </c:pt>
                <c:pt idx="25">
                  <c:v>900</c:v>
                </c:pt>
                <c:pt idx="26">
                  <c:v>1000</c:v>
                </c:pt>
                <c:pt idx="27">
                  <c:v>2000</c:v>
                </c:pt>
                <c:pt idx="28">
                  <c:v>3000</c:v>
                </c:pt>
                <c:pt idx="29">
                  <c:v>4000</c:v>
                </c:pt>
                <c:pt idx="30">
                  <c:v>5000</c:v>
                </c:pt>
                <c:pt idx="31">
                  <c:v>6000</c:v>
                </c:pt>
                <c:pt idx="32">
                  <c:v>7000</c:v>
                </c:pt>
                <c:pt idx="33">
                  <c:v>8000</c:v>
                </c:pt>
                <c:pt idx="34">
                  <c:v>9000</c:v>
                </c:pt>
              </c:numCache>
            </c:numRef>
          </c:yVal>
          <c:smooth val="0"/>
        </c:ser>
        <c:ser>
          <c:idx val="3"/>
          <c:order val="2"/>
          <c:tx>
            <c:v>mediana z 3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Arkusz1!$A$3:$A$36</c:f>
              <c:numCache>
                <c:formatCode>General</c:formatCode>
                <c:ptCount val="3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</c:numCache>
            </c:numRef>
          </c:xVal>
          <c:yVal>
            <c:numRef>
              <c:f>Arkusz1!$D$3:$D$36</c:f>
              <c:numCache>
                <c:formatCode>General</c:formatCode>
                <c:ptCount val="34"/>
                <c:pt idx="0">
                  <c:v>19</c:v>
                </c:pt>
                <c:pt idx="1">
                  <c:v>23</c:v>
                </c:pt>
                <c:pt idx="2">
                  <c:v>28</c:v>
                </c:pt>
                <c:pt idx="3">
                  <c:v>26</c:v>
                </c:pt>
                <c:pt idx="4">
                  <c:v>27</c:v>
                </c:pt>
                <c:pt idx="5">
                  <c:v>27</c:v>
                </c:pt>
                <c:pt idx="6">
                  <c:v>31</c:v>
                </c:pt>
                <c:pt idx="7">
                  <c:v>32</c:v>
                </c:pt>
                <c:pt idx="8">
                  <c:v>83</c:v>
                </c:pt>
                <c:pt idx="9">
                  <c:v>161</c:v>
                </c:pt>
                <c:pt idx="10">
                  <c:v>256</c:v>
                </c:pt>
                <c:pt idx="11">
                  <c:v>285</c:v>
                </c:pt>
                <c:pt idx="12">
                  <c:v>599</c:v>
                </c:pt>
                <c:pt idx="13">
                  <c:v>787</c:v>
                </c:pt>
                <c:pt idx="14">
                  <c:v>866</c:v>
                </c:pt>
                <c:pt idx="15">
                  <c:v>1114</c:v>
                </c:pt>
                <c:pt idx="16">
                  <c:v>1323</c:v>
                </c:pt>
                <c:pt idx="17">
                  <c:v>6848</c:v>
                </c:pt>
                <c:pt idx="18">
                  <c:v>15837</c:v>
                </c:pt>
                <c:pt idx="19">
                  <c:v>35689</c:v>
                </c:pt>
                <c:pt idx="20">
                  <c:v>50233</c:v>
                </c:pt>
                <c:pt idx="21">
                  <c:v>71135</c:v>
                </c:pt>
                <c:pt idx="22">
                  <c:v>111498</c:v>
                </c:pt>
                <c:pt idx="23">
                  <c:v>150811</c:v>
                </c:pt>
                <c:pt idx="24">
                  <c:v>182501</c:v>
                </c:pt>
                <c:pt idx="25">
                  <c:v>232509</c:v>
                </c:pt>
                <c:pt idx="26" formatCode="0.00E+00">
                  <c:v>1018930</c:v>
                </c:pt>
                <c:pt idx="27" formatCode="0.00E+00">
                  <c:v>2625900</c:v>
                </c:pt>
                <c:pt idx="28" formatCode="0.00E+00">
                  <c:v>4645360</c:v>
                </c:pt>
                <c:pt idx="29" formatCode="0.00E+00">
                  <c:v>7067250</c:v>
                </c:pt>
                <c:pt idx="30" formatCode="0.00E+00">
                  <c:v>11603300</c:v>
                </c:pt>
                <c:pt idx="31" formatCode="0.00E+00">
                  <c:v>15514100</c:v>
                </c:pt>
                <c:pt idx="32" formatCode="0.00E+00">
                  <c:v>20626900</c:v>
                </c:pt>
                <c:pt idx="33" formatCode="0.00E+00">
                  <c:v>25528000</c:v>
                </c:pt>
              </c:numCache>
            </c:numRef>
          </c:yVal>
          <c:smooth val="0"/>
        </c:ser>
        <c:ser>
          <c:idx val="2"/>
          <c:order val="3"/>
          <c:tx>
            <c:v>skrajny</c:v>
          </c:tx>
          <c:spPr>
            <a:ln w="28575">
              <a:noFill/>
            </a:ln>
          </c:spPr>
          <c:xVal>
            <c:numRef>
              <c:f>Arkusz1!$A$3:$A$36</c:f>
              <c:numCache>
                <c:formatCode>General</c:formatCode>
                <c:ptCount val="3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</c:numCache>
            </c:numRef>
          </c:xVal>
          <c:yVal>
            <c:numRef>
              <c:f>Arkusz1!$E$3:$E$36</c:f>
              <c:numCache>
                <c:formatCode>General</c:formatCode>
                <c:ptCount val="3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46</c:v>
                </c:pt>
                <c:pt idx="10">
                  <c:v>126</c:v>
                </c:pt>
                <c:pt idx="11">
                  <c:v>187</c:v>
                </c:pt>
                <c:pt idx="12">
                  <c:v>310</c:v>
                </c:pt>
                <c:pt idx="13">
                  <c:v>413</c:v>
                </c:pt>
                <c:pt idx="14">
                  <c:v>615</c:v>
                </c:pt>
                <c:pt idx="15">
                  <c:v>843</c:v>
                </c:pt>
                <c:pt idx="16">
                  <c:v>1106</c:v>
                </c:pt>
                <c:pt idx="17">
                  <c:v>1404</c:v>
                </c:pt>
                <c:pt idx="18">
                  <c:v>10607</c:v>
                </c:pt>
                <c:pt idx="19">
                  <c:v>88870</c:v>
                </c:pt>
                <c:pt idx="20">
                  <c:v>37063</c:v>
                </c:pt>
                <c:pt idx="21">
                  <c:v>55664</c:v>
                </c:pt>
                <c:pt idx="22">
                  <c:v>75537</c:v>
                </c:pt>
                <c:pt idx="23">
                  <c:v>112665</c:v>
                </c:pt>
                <c:pt idx="24">
                  <c:v>147741</c:v>
                </c:pt>
                <c:pt idx="25">
                  <c:v>181822</c:v>
                </c:pt>
                <c:pt idx="26">
                  <c:v>226540</c:v>
                </c:pt>
                <c:pt idx="27" formatCode="0.00E+00">
                  <c:v>1018790</c:v>
                </c:pt>
                <c:pt idx="28" formatCode="0.00E+00">
                  <c:v>2689290</c:v>
                </c:pt>
                <c:pt idx="29" formatCode="0.00E+00">
                  <c:v>4879180</c:v>
                </c:pt>
                <c:pt idx="30" formatCode="0.00E+00">
                  <c:v>7991760</c:v>
                </c:pt>
                <c:pt idx="31" formatCode="0.00E+00">
                  <c:v>12001700</c:v>
                </c:pt>
                <c:pt idx="32" formatCode="0.00E+00">
                  <c:v>16160800</c:v>
                </c:pt>
                <c:pt idx="33" formatCode="0.00E+00">
                  <c:v>21856300</c:v>
                </c:pt>
              </c:numCache>
            </c:numRef>
          </c:yVal>
          <c:smooth val="0"/>
        </c:ser>
        <c:ser>
          <c:idx val="4"/>
          <c:order val="4"/>
          <c:tx>
            <c:v>srodkowy</c:v>
          </c:tx>
          <c:spPr>
            <a:ln w="28575">
              <a:noFill/>
            </a:ln>
          </c:spPr>
          <c:marker>
            <c:symbol val="dash"/>
            <c:size val="7"/>
          </c:marker>
          <c:xVal>
            <c:numRef>
              <c:f>Arkusz1!$A$3:$A$36</c:f>
              <c:numCache>
                <c:formatCode>General</c:formatCode>
                <c:ptCount val="3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</c:numCache>
            </c:numRef>
          </c:xVal>
          <c:yVal>
            <c:numRef>
              <c:f>Arkusz1!$C$3:$C$36</c:f>
              <c:numCache>
                <c:formatCode>General</c:formatCode>
                <c:ptCount val="34"/>
                <c:pt idx="0">
                  <c:v>12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20</c:v>
                </c:pt>
                <c:pt idx="8">
                  <c:v>48</c:v>
                </c:pt>
                <c:pt idx="9">
                  <c:v>110</c:v>
                </c:pt>
                <c:pt idx="10">
                  <c:v>169</c:v>
                </c:pt>
                <c:pt idx="11">
                  <c:v>307</c:v>
                </c:pt>
                <c:pt idx="12">
                  <c:v>441</c:v>
                </c:pt>
                <c:pt idx="13">
                  <c:v>620</c:v>
                </c:pt>
                <c:pt idx="14">
                  <c:v>793</c:v>
                </c:pt>
                <c:pt idx="15">
                  <c:v>1220</c:v>
                </c:pt>
                <c:pt idx="16">
                  <c:v>1346</c:v>
                </c:pt>
                <c:pt idx="17">
                  <c:v>6767</c:v>
                </c:pt>
                <c:pt idx="18">
                  <c:v>14627</c:v>
                </c:pt>
                <c:pt idx="19">
                  <c:v>31413</c:v>
                </c:pt>
                <c:pt idx="20">
                  <c:v>52209</c:v>
                </c:pt>
                <c:pt idx="21">
                  <c:v>71211</c:v>
                </c:pt>
                <c:pt idx="22">
                  <c:v>112711</c:v>
                </c:pt>
                <c:pt idx="23">
                  <c:v>153435</c:v>
                </c:pt>
                <c:pt idx="24">
                  <c:v>177151</c:v>
                </c:pt>
                <c:pt idx="25">
                  <c:v>224722</c:v>
                </c:pt>
                <c:pt idx="26">
                  <c:v>981856</c:v>
                </c:pt>
                <c:pt idx="27" formatCode="0.00E+00">
                  <c:v>2570000</c:v>
                </c:pt>
                <c:pt idx="28" formatCode="0.00E+00">
                  <c:v>4520000</c:v>
                </c:pt>
                <c:pt idx="29" formatCode="0.00E+00">
                  <c:v>7050000</c:v>
                </c:pt>
                <c:pt idx="30" formatCode="0.00E+00">
                  <c:v>11300000</c:v>
                </c:pt>
                <c:pt idx="31" formatCode="0.00E+00">
                  <c:v>15100000</c:v>
                </c:pt>
                <c:pt idx="32" formatCode="0.00E+00">
                  <c:v>20100000</c:v>
                </c:pt>
                <c:pt idx="33" formatCode="0.00E+00">
                  <c:v>25200000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48000"/>
        <c:axId val="79848576"/>
      </c:scatterChart>
      <c:valAx>
        <c:axId val="79848000"/>
        <c:scaling>
          <c:logBase val="10"/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9848576"/>
        <c:crosses val="autoZero"/>
        <c:crossBetween val="midCat"/>
      </c:valAx>
      <c:valAx>
        <c:axId val="7984857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48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66675</xdr:rowOff>
    </xdr:from>
    <xdr:to>
      <xdr:col>16</xdr:col>
      <xdr:colOff>552450</xdr:colOff>
      <xdr:row>23</xdr:row>
      <xdr:rowOff>152399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tabSelected="1" workbookViewId="0">
      <selection activeCell="G9" sqref="G9"/>
    </sheetView>
  </sheetViews>
  <sheetFormatPr defaultRowHeight="15" x14ac:dyDescent="0.25"/>
  <sheetData>
    <row r="2" spans="1:7" x14ac:dyDescent="0.25">
      <c r="C2" t="s">
        <v>0</v>
      </c>
      <c r="D2" t="s">
        <v>1</v>
      </c>
      <c r="E2" t="s">
        <v>2</v>
      </c>
    </row>
    <row r="3" spans="1:7" x14ac:dyDescent="0.25">
      <c r="A3">
        <v>3</v>
      </c>
      <c r="C3">
        <v>12</v>
      </c>
      <c r="D3">
        <v>19</v>
      </c>
      <c r="E3">
        <v>12</v>
      </c>
      <c r="G3">
        <f>A3*IMLOG2(A3)</f>
        <v>4.7548875021634807</v>
      </c>
    </row>
    <row r="4" spans="1:7" x14ac:dyDescent="0.25">
      <c r="A4">
        <v>4</v>
      </c>
      <c r="C4">
        <v>14</v>
      </c>
      <c r="D4">
        <v>23</v>
      </c>
      <c r="E4">
        <v>12</v>
      </c>
      <c r="G4">
        <f t="shared" ref="G4:G36" si="0">A4*IMLOG2(A4)</f>
        <v>8</v>
      </c>
    </row>
    <row r="5" spans="1:7" x14ac:dyDescent="0.25">
      <c r="A5">
        <v>5</v>
      </c>
      <c r="C5">
        <v>14</v>
      </c>
      <c r="D5">
        <v>28</v>
      </c>
      <c r="E5">
        <v>12</v>
      </c>
      <c r="G5">
        <f t="shared" si="0"/>
        <v>11.6096404744368</v>
      </c>
    </row>
    <row r="6" spans="1:7" x14ac:dyDescent="0.25">
      <c r="A6">
        <v>6</v>
      </c>
      <c r="C6">
        <v>15</v>
      </c>
      <c r="D6">
        <v>26</v>
      </c>
      <c r="E6">
        <v>15</v>
      </c>
      <c r="G6">
        <f t="shared" si="0"/>
        <v>15.509775004326961</v>
      </c>
    </row>
    <row r="7" spans="1:7" x14ac:dyDescent="0.25">
      <c r="A7">
        <v>7</v>
      </c>
      <c r="C7">
        <v>17</v>
      </c>
      <c r="D7">
        <v>27</v>
      </c>
      <c r="E7">
        <v>16</v>
      </c>
      <c r="G7">
        <f t="shared" si="0"/>
        <v>19.651484454403203</v>
      </c>
    </row>
    <row r="8" spans="1:7" x14ac:dyDescent="0.25">
      <c r="A8">
        <v>8</v>
      </c>
      <c r="C8">
        <v>18</v>
      </c>
      <c r="D8">
        <v>27</v>
      </c>
      <c r="E8">
        <v>16</v>
      </c>
      <c r="G8">
        <f t="shared" si="0"/>
        <v>24</v>
      </c>
    </row>
    <row r="9" spans="1:7" x14ac:dyDescent="0.25">
      <c r="A9">
        <v>9</v>
      </c>
      <c r="C9">
        <v>18</v>
      </c>
      <c r="D9">
        <v>31</v>
      </c>
      <c r="E9">
        <v>16</v>
      </c>
      <c r="G9">
        <f t="shared" si="0"/>
        <v>28.529325012980788</v>
      </c>
    </row>
    <row r="10" spans="1:7" x14ac:dyDescent="0.25">
      <c r="A10">
        <v>10</v>
      </c>
      <c r="C10">
        <v>20</v>
      </c>
      <c r="D10">
        <v>32</v>
      </c>
      <c r="E10">
        <v>17</v>
      </c>
      <c r="G10">
        <f t="shared" si="0"/>
        <v>33.219280948873603</v>
      </c>
    </row>
    <row r="11" spans="1:7" x14ac:dyDescent="0.25">
      <c r="A11">
        <v>20</v>
      </c>
      <c r="C11">
        <v>48</v>
      </c>
      <c r="D11">
        <v>83</v>
      </c>
      <c r="E11">
        <v>17</v>
      </c>
      <c r="G11">
        <f t="shared" si="0"/>
        <v>86.438561897747206</v>
      </c>
    </row>
    <row r="12" spans="1:7" x14ac:dyDescent="0.25">
      <c r="A12">
        <v>30</v>
      </c>
      <c r="C12">
        <v>110</v>
      </c>
      <c r="D12">
        <v>161</v>
      </c>
      <c r="E12">
        <v>46</v>
      </c>
      <c r="G12">
        <f t="shared" si="0"/>
        <v>147.20671786825559</v>
      </c>
    </row>
    <row r="13" spans="1:7" x14ac:dyDescent="0.25">
      <c r="A13">
        <v>40</v>
      </c>
      <c r="C13">
        <v>169</v>
      </c>
      <c r="D13">
        <v>256</v>
      </c>
      <c r="E13">
        <v>126</v>
      </c>
      <c r="G13">
        <f t="shared" si="0"/>
        <v>212.87712379549441</v>
      </c>
    </row>
    <row r="14" spans="1:7" x14ac:dyDescent="0.25">
      <c r="A14">
        <v>50</v>
      </c>
      <c r="C14">
        <v>307</v>
      </c>
      <c r="D14">
        <v>285</v>
      </c>
      <c r="E14">
        <v>187</v>
      </c>
      <c r="G14">
        <f t="shared" si="0"/>
        <v>282.19280948873649</v>
      </c>
    </row>
    <row r="15" spans="1:7" x14ac:dyDescent="0.25">
      <c r="A15">
        <v>60</v>
      </c>
      <c r="C15">
        <v>441</v>
      </c>
      <c r="D15">
        <v>599</v>
      </c>
      <c r="E15">
        <v>310</v>
      </c>
      <c r="G15">
        <f t="shared" si="0"/>
        <v>354.41343573651119</v>
      </c>
    </row>
    <row r="16" spans="1:7" x14ac:dyDescent="0.25">
      <c r="A16">
        <v>70</v>
      </c>
      <c r="C16">
        <v>620</v>
      </c>
      <c r="D16">
        <v>787</v>
      </c>
      <c r="E16">
        <v>413</v>
      </c>
      <c r="G16">
        <f t="shared" si="0"/>
        <v>429.04981118614791</v>
      </c>
    </row>
    <row r="17" spans="1:7" x14ac:dyDescent="0.25">
      <c r="A17">
        <v>80</v>
      </c>
      <c r="C17">
        <v>793</v>
      </c>
      <c r="D17">
        <v>866</v>
      </c>
      <c r="E17">
        <v>615</v>
      </c>
      <c r="G17">
        <f t="shared" si="0"/>
        <v>505.75424759098883</v>
      </c>
    </row>
    <row r="18" spans="1:7" x14ac:dyDescent="0.25">
      <c r="A18">
        <v>90</v>
      </c>
      <c r="C18">
        <v>1220</v>
      </c>
      <c r="D18">
        <v>1114</v>
      </c>
      <c r="E18">
        <v>843</v>
      </c>
      <c r="G18">
        <f t="shared" si="0"/>
        <v>584.26677866967123</v>
      </c>
    </row>
    <row r="19" spans="1:7" x14ac:dyDescent="0.25">
      <c r="A19">
        <v>100</v>
      </c>
      <c r="C19">
        <v>1346</v>
      </c>
      <c r="D19">
        <v>1323</v>
      </c>
      <c r="E19">
        <v>1106</v>
      </c>
      <c r="G19">
        <f t="shared" si="0"/>
        <v>664.38561897747297</v>
      </c>
    </row>
    <row r="20" spans="1:7" x14ac:dyDescent="0.25">
      <c r="A20">
        <v>200</v>
      </c>
      <c r="C20">
        <v>6767</v>
      </c>
      <c r="D20">
        <v>6848</v>
      </c>
      <c r="E20">
        <v>1404</v>
      </c>
      <c r="G20">
        <f t="shared" si="0"/>
        <v>1528.7712379549459</v>
      </c>
    </row>
    <row r="21" spans="1:7" x14ac:dyDescent="0.25">
      <c r="A21">
        <v>300</v>
      </c>
      <c r="C21">
        <v>14627</v>
      </c>
      <c r="D21">
        <v>15837</v>
      </c>
      <c r="E21">
        <v>10607</v>
      </c>
      <c r="G21">
        <f t="shared" si="0"/>
        <v>2468.6456071487637</v>
      </c>
    </row>
    <row r="22" spans="1:7" x14ac:dyDescent="0.25">
      <c r="A22">
        <v>400</v>
      </c>
      <c r="C22">
        <v>31413</v>
      </c>
      <c r="D22">
        <v>35689</v>
      </c>
      <c r="E22">
        <v>88870</v>
      </c>
      <c r="G22">
        <f t="shared" si="0"/>
        <v>3457.5424759098923</v>
      </c>
    </row>
    <row r="23" spans="1:7" x14ac:dyDescent="0.25">
      <c r="A23">
        <v>500</v>
      </c>
      <c r="C23">
        <v>52209</v>
      </c>
      <c r="D23">
        <v>50233</v>
      </c>
      <c r="E23">
        <v>37063</v>
      </c>
      <c r="G23">
        <f t="shared" si="0"/>
        <v>4482.8921423310449</v>
      </c>
    </row>
    <row r="24" spans="1:7" x14ac:dyDescent="0.25">
      <c r="A24">
        <v>600</v>
      </c>
      <c r="C24">
        <v>71211</v>
      </c>
      <c r="D24">
        <v>71135</v>
      </c>
      <c r="E24">
        <v>55664</v>
      </c>
      <c r="G24">
        <f t="shared" si="0"/>
        <v>5537.2912142975274</v>
      </c>
    </row>
    <row r="25" spans="1:7" x14ac:dyDescent="0.25">
      <c r="A25">
        <v>700</v>
      </c>
      <c r="C25">
        <v>112711</v>
      </c>
      <c r="D25">
        <v>111498</v>
      </c>
      <c r="E25">
        <v>75537</v>
      </c>
      <c r="G25">
        <f t="shared" si="0"/>
        <v>6615.8477782826312</v>
      </c>
    </row>
    <row r="26" spans="1:7" x14ac:dyDescent="0.25">
      <c r="A26">
        <v>800</v>
      </c>
      <c r="C26">
        <v>153435</v>
      </c>
      <c r="D26">
        <v>150811</v>
      </c>
      <c r="E26">
        <v>112665</v>
      </c>
      <c r="G26">
        <f t="shared" si="0"/>
        <v>7715.0849518197847</v>
      </c>
    </row>
    <row r="27" spans="1:7" x14ac:dyDescent="0.25">
      <c r="A27">
        <v>900</v>
      </c>
      <c r="C27">
        <v>177151</v>
      </c>
      <c r="D27">
        <v>182501</v>
      </c>
      <c r="E27">
        <v>147741</v>
      </c>
      <c r="G27">
        <f t="shared" si="0"/>
        <v>8832.403072095336</v>
      </c>
    </row>
    <row r="28" spans="1:7" x14ac:dyDescent="0.25">
      <c r="A28">
        <v>1000</v>
      </c>
      <c r="C28">
        <v>224722</v>
      </c>
      <c r="D28">
        <v>232509</v>
      </c>
      <c r="E28">
        <v>181822</v>
      </c>
      <c r="G28">
        <f t="shared" si="0"/>
        <v>9965.7842846620897</v>
      </c>
    </row>
    <row r="29" spans="1:7" x14ac:dyDescent="0.25">
      <c r="A29">
        <v>2000</v>
      </c>
      <c r="C29">
        <v>981856</v>
      </c>
      <c r="D29" s="1">
        <v>1018930</v>
      </c>
      <c r="E29">
        <v>226540</v>
      </c>
      <c r="G29">
        <f t="shared" si="0"/>
        <v>21931.568569324198</v>
      </c>
    </row>
    <row r="30" spans="1:7" x14ac:dyDescent="0.25">
      <c r="A30">
        <v>3000</v>
      </c>
      <c r="C30" s="1">
        <v>2570000</v>
      </c>
      <c r="D30" s="1">
        <v>2625900</v>
      </c>
      <c r="E30" s="1">
        <v>1018790</v>
      </c>
      <c r="G30">
        <f t="shared" si="0"/>
        <v>34652.240356149603</v>
      </c>
    </row>
    <row r="31" spans="1:7" x14ac:dyDescent="0.25">
      <c r="A31">
        <v>4000</v>
      </c>
      <c r="C31" s="1">
        <v>4520000</v>
      </c>
      <c r="D31" s="1">
        <v>4645360</v>
      </c>
      <c r="E31" s="1">
        <v>2689290</v>
      </c>
      <c r="G31">
        <f t="shared" si="0"/>
        <v>47863.137138648395</v>
      </c>
    </row>
    <row r="32" spans="1:7" x14ac:dyDescent="0.25">
      <c r="A32">
        <v>5000</v>
      </c>
      <c r="C32" s="1">
        <v>7050000</v>
      </c>
      <c r="D32" s="1">
        <v>7067250</v>
      </c>
      <c r="E32" s="1">
        <v>4879180</v>
      </c>
      <c r="G32">
        <f t="shared" si="0"/>
        <v>61438.561897747502</v>
      </c>
    </row>
    <row r="33" spans="1:7" x14ac:dyDescent="0.25">
      <c r="A33">
        <v>6000</v>
      </c>
      <c r="C33" s="1">
        <v>11300000</v>
      </c>
      <c r="D33" s="1">
        <v>11603300</v>
      </c>
      <c r="E33" s="1">
        <v>7991760</v>
      </c>
      <c r="G33">
        <f t="shared" si="0"/>
        <v>75304.480712299206</v>
      </c>
    </row>
    <row r="34" spans="1:7" x14ac:dyDescent="0.25">
      <c r="A34">
        <v>7000</v>
      </c>
      <c r="C34" s="1">
        <v>15100000</v>
      </c>
      <c r="D34" s="1">
        <v>15514100</v>
      </c>
      <c r="E34" s="1">
        <v>12001700</v>
      </c>
      <c r="G34">
        <f t="shared" si="0"/>
        <v>89411.974447037894</v>
      </c>
    </row>
    <row r="35" spans="1:7" x14ac:dyDescent="0.25">
      <c r="A35">
        <v>8000</v>
      </c>
      <c r="C35" s="1">
        <v>20100000</v>
      </c>
      <c r="D35" s="1">
        <v>20626900</v>
      </c>
      <c r="E35" s="1">
        <v>16160800</v>
      </c>
      <c r="G35">
        <f t="shared" si="0"/>
        <v>103726.27427729679</v>
      </c>
    </row>
    <row r="36" spans="1:7" x14ac:dyDescent="0.25">
      <c r="A36">
        <v>9000</v>
      </c>
      <c r="C36" s="1">
        <v>25200000</v>
      </c>
      <c r="D36" s="1">
        <v>25528000</v>
      </c>
      <c r="E36" s="1">
        <v>21856300</v>
      </c>
      <c r="G36">
        <f t="shared" si="0"/>
        <v>118221.38357493959</v>
      </c>
    </row>
    <row r="37" spans="1:7" x14ac:dyDescent="0.25">
      <c r="C37" s="1"/>
    </row>
    <row r="38" spans="1:7" x14ac:dyDescent="0.25">
      <c r="C38" s="1"/>
    </row>
    <row r="39" spans="1:7" x14ac:dyDescent="0.25">
      <c r="C39" s="1"/>
    </row>
    <row r="40" spans="1:7" x14ac:dyDescent="0.25">
      <c r="C4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2015-04-21T17:40:29Z</dcterms:created>
  <dcterms:modified xsi:type="dcterms:W3CDTF">2015-04-21T19:32:17Z</dcterms:modified>
</cp:coreProperties>
</file>