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ss\Desktop\"/>
    </mc:Choice>
  </mc:AlternateContent>
  <xr:revisionPtr revIDLastSave="0" documentId="8_{50AC9153-7DEF-41BF-93E0-262CCC10D9E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7" i="1" l="1"/>
  <c r="J7" i="1" s="1"/>
  <c r="H8" i="1"/>
  <c r="J8" i="1" s="1"/>
  <c r="H9" i="1"/>
  <c r="J9" i="1" s="1"/>
  <c r="H10" i="1"/>
  <c r="J10" i="1" s="1"/>
  <c r="H11" i="1"/>
  <c r="I11" i="1" s="1"/>
  <c r="H12" i="1"/>
  <c r="I12" i="1" s="1"/>
  <c r="H13" i="1"/>
  <c r="I13" i="1" s="1"/>
  <c r="H14" i="1"/>
  <c r="I14" i="1" s="1"/>
  <c r="H15" i="1"/>
  <c r="J15" i="1" s="1"/>
  <c r="H16" i="1"/>
  <c r="I16" i="1" s="1"/>
  <c r="J16" i="1" l="1"/>
  <c r="J12" i="1"/>
  <c r="J11" i="1"/>
  <c r="I9" i="1"/>
  <c r="J14" i="1"/>
  <c r="I10" i="1"/>
  <c r="J13" i="1"/>
  <c r="I8" i="1"/>
  <c r="I15" i="1"/>
  <c r="I7" i="1"/>
</calcChain>
</file>

<file path=xl/sharedStrings.xml><?xml version="1.0" encoding="utf-8"?>
<sst xmlns="http://schemas.openxmlformats.org/spreadsheetml/2006/main" count="6" uniqueCount="6">
  <si>
    <t>roll no</t>
  </si>
  <si>
    <t>Average</t>
  </si>
  <si>
    <t>Result</t>
  </si>
  <si>
    <t>Grade</t>
  </si>
  <si>
    <t>Maths</t>
  </si>
  <si>
    <t>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</si>
</sst>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6:J16" totalsRowShown="0">
  <autoFilter ref="E6:J16" xr:uid="{00000000-0009-0000-0100-000001000000}"/>
  <tableColumns count="6">
    <tableColumn id="1" xr3:uid="{00000000-0010-0000-0000-000001000000}" name="roll no"/>
    <tableColumn id="2" xr3:uid="{00000000-0010-0000-0000-000002000000}" name="Maths"/>
    <tableColumn id="3" xr3:uid="{00000000-0010-0000-0000-000003000000}" name="ICT"/>
    <tableColumn id="4" xr3:uid="{00000000-0010-0000-0000-000004000000}" name="Average" dataDxfId="2">
      <calculatedColumnFormula>AVERAGE(F7:G7)</calculatedColumnFormula>
    </tableColumn>
    <tableColumn id="5" xr3:uid="{00000000-0010-0000-0000-000005000000}" name="Result" dataDxfId="1">
      <calculatedColumnFormula>IF(Table1[[#This Row],[Average]]&gt;40,("pass"),("fail"))</calculatedColumnFormula>
    </tableColumn>
    <tableColumn id="6" xr3:uid="{00000000-0010-0000-0000-000006000000}" name="Grade" dataDxfId="0">
      <calculatedColumnFormula>IF(Table1[[#This Row],[Average]]&gt;59,(1),IF(Table1[[#This Row],[Average]]&gt;49,(2),IF(Table1[[#This Row],[Average]]&gt;39,(3),IF(Table1[[#This Row],[Average]]&lt;40,(4)))))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J16"/>
  <sheetViews>
    <sheetView tabSelected="1" topLeftCell="A4" workbookViewId="0">
      <selection activeCell="J15" sqref="J15"/>
    </sheetView>
  </sheetViews>
  <sheetFormatPr defaultRowHeight="14.5" x14ac:dyDescent="0.35"/>
  <cols>
    <col min="5" max="10" width="10.26953125" customWidth="1"/>
  </cols>
  <sheetData>
    <row r="6" spans="5:10" x14ac:dyDescent="0.35">
      <c r="E6" t="s">
        <v>0</v>
      </c>
      <c r="F6" t="s">
        <v>4</v>
      </c>
      <c r="G6" t="s">
        <v>5</v>
      </c>
      <c r="H6" t="s">
        <v>1</v>
      </c>
      <c r="I6" t="s">
        <v>2</v>
      </c>
      <c r="J6" t="s">
        <v>3</v>
      </c>
    </row>
    <row r="7" spans="5:10" x14ac:dyDescent="0.35">
      <c r="E7">
        <v>1</v>
      </c>
      <c r="F7">
        <v>45</v>
      </c>
      <c r="G7">
        <v>88</v>
      </c>
      <c r="H7">
        <f t="shared" ref="H7:H17" si="0">AVERAGE(F7:G7)</f>
        <v>66.5</v>
      </c>
      <c r="I7" t="str">
        <f>IF(Table1[[#This Row],[Average]]&gt;40,("pass"),("fail"))</f>
        <v>pass</v>
      </c>
      <c r="J7">
        <f>IF(Table1[[#This Row],[Average]]&gt;59,(1),IF(Table1[[#This Row],[Average]]&gt;49,(2),IF(Table1[[#This Row],[Average]]&gt;39,(3),IF(Table1[[#This Row],[Average]]&lt;40,(4)))))</f>
        <v>1</v>
      </c>
    </row>
    <row r="8" spans="5:10" x14ac:dyDescent="0.35">
      <c r="E8">
        <v>2</v>
      </c>
      <c r="F8">
        <v>97</v>
      </c>
      <c r="G8">
        <v>40</v>
      </c>
      <c r="H8">
        <f t="shared" si="0"/>
        <v>68.5</v>
      </c>
      <c r="I8" t="str">
        <f>IF(Table1[[#This Row],[Average]]&gt;40,("pass"),("fail"))</f>
        <v>pass</v>
      </c>
      <c r="J8">
        <f>IF(Table1[[#This Row],[Average]]&gt;59,(1),IF(Table1[[#This Row],[Average]]&gt;49,(2),IF(Table1[[#This Row],[Average]]&gt;39,(3),IF(Table1[[#This Row],[Average]]&lt;40,(4)))))</f>
        <v>1</v>
      </c>
    </row>
    <row r="9" spans="5:10" x14ac:dyDescent="0.35">
      <c r="E9">
        <v>3</v>
      </c>
      <c r="F9">
        <v>29</v>
      </c>
      <c r="G9">
        <v>33</v>
      </c>
      <c r="H9">
        <f t="shared" si="0"/>
        <v>31</v>
      </c>
      <c r="I9" t="str">
        <f>IF(Table1[[#This Row],[Average]]&gt;40,("pass"),("fail"))</f>
        <v>fail</v>
      </c>
      <c r="J9">
        <f>IF(Table1[[#This Row],[Average]]&gt;59,(1),IF(Table1[[#This Row],[Average]]&gt;49,(2),IF(Table1[[#This Row],[Average]]&gt;39,(3),IF(Table1[[#This Row],[Average]]&lt;40,(4)))))</f>
        <v>4</v>
      </c>
    </row>
    <row r="10" spans="5:10" x14ac:dyDescent="0.35">
      <c r="E10">
        <v>4</v>
      </c>
      <c r="F10">
        <v>66</v>
      </c>
      <c r="G10">
        <v>20</v>
      </c>
      <c r="H10">
        <f t="shared" si="0"/>
        <v>43</v>
      </c>
      <c r="I10" t="str">
        <f>IF(Table1[[#This Row],[Average]]&gt;40,("pass"),("fail"))</f>
        <v>pass</v>
      </c>
      <c r="J10">
        <f>IF(Table1[[#This Row],[Average]]&gt;59,(1),IF(Table1[[#This Row],[Average]]&gt;49,(2),IF(Table1[[#This Row],[Average]]&gt;39,(3),IF(Table1[[#This Row],[Average]]&lt;40,(4)))))</f>
        <v>3</v>
      </c>
    </row>
    <row r="11" spans="5:10" x14ac:dyDescent="0.35">
      <c r="E11">
        <v>5</v>
      </c>
      <c r="F11">
        <v>37</v>
      </c>
      <c r="G11">
        <v>65</v>
      </c>
      <c r="H11">
        <f t="shared" si="0"/>
        <v>51</v>
      </c>
      <c r="I11" t="str">
        <f>IF(Table1[[#This Row],[Average]]&gt;40,("pass"),("fail"))</f>
        <v>pass</v>
      </c>
      <c r="J11">
        <f>IF(Table1[[#This Row],[Average]]&gt;59,(1),IF(Table1[[#This Row],[Average]]&gt;49,(2),IF(Table1[[#This Row],[Average]]&gt;39,(3),IF(Table1[[#This Row],[Average]]&lt;40,(4)))))</f>
        <v>2</v>
      </c>
    </row>
    <row r="12" spans="5:10" x14ac:dyDescent="0.35">
      <c r="E12">
        <v>6</v>
      </c>
      <c r="F12">
        <v>18</v>
      </c>
      <c r="G12">
        <v>25</v>
      </c>
      <c r="H12">
        <f t="shared" si="0"/>
        <v>21.5</v>
      </c>
      <c r="I12" t="str">
        <f>IF(Table1[[#This Row],[Average]]&gt;40,("pass"),("fail"))</f>
        <v>fail</v>
      </c>
      <c r="J12">
        <f>IF(Table1[[#This Row],[Average]]&gt;59,(1),IF(Table1[[#This Row],[Average]]&gt;49,(2),IF(Table1[[#This Row],[Average]]&gt;39,(3),IF(Table1[[#This Row],[Average]]&lt;40,(4)))))</f>
        <v>4</v>
      </c>
    </row>
    <row r="13" spans="5:10" x14ac:dyDescent="0.35">
      <c r="E13">
        <v>7</v>
      </c>
      <c r="F13">
        <v>57</v>
      </c>
      <c r="G13">
        <v>85</v>
      </c>
      <c r="H13">
        <f t="shared" si="0"/>
        <v>71</v>
      </c>
      <c r="I13" t="str">
        <f>IF(Table1[[#This Row],[Average]]&gt;40,("pass"),("fail"))</f>
        <v>pass</v>
      </c>
      <c r="J13">
        <f>IF(Table1[[#This Row],[Average]]&gt;59,(1),IF(Table1[[#This Row],[Average]]&gt;49,(2),IF(Table1[[#This Row],[Average]]&gt;39,(3),IF(Table1[[#This Row],[Average]]&lt;40,(4)))))</f>
        <v>1</v>
      </c>
    </row>
    <row r="14" spans="5:10" x14ac:dyDescent="0.35">
      <c r="E14">
        <v>8</v>
      </c>
      <c r="F14">
        <v>49</v>
      </c>
      <c r="G14">
        <v>73</v>
      </c>
      <c r="H14">
        <f t="shared" si="0"/>
        <v>61</v>
      </c>
      <c r="I14" t="str">
        <f>IF(Table1[[#This Row],[Average]]&gt;40,("pass"),("fail"))</f>
        <v>pass</v>
      </c>
      <c r="J14">
        <f>IF(Table1[[#This Row],[Average]]&gt;59,(1),IF(Table1[[#This Row],[Average]]&gt;49,(2),IF(Table1[[#This Row],[Average]]&gt;39,(3),IF(Table1[[#This Row],[Average]]&lt;40,(4)))))</f>
        <v>1</v>
      </c>
    </row>
    <row r="15" spans="5:10" x14ac:dyDescent="0.35">
      <c r="E15">
        <v>9</v>
      </c>
      <c r="F15">
        <v>18</v>
      </c>
      <c r="G15">
        <v>35</v>
      </c>
      <c r="H15">
        <f t="shared" si="0"/>
        <v>26.5</v>
      </c>
      <c r="I15" t="str">
        <f>IF(Table1[[#This Row],[Average]]&gt;40,("pass"),("fail"))</f>
        <v>fail</v>
      </c>
      <c r="J15">
        <f>IF(Table1[[#This Row],[Average]]&gt;59,(1),IF(Table1[[#This Row],[Average]]&gt;49,(2),IF(Table1[[#This Row],[Average]]&gt;39,(3),IF(Table1[[#This Row],[Average]]&lt;40,(4)))))</f>
        <v>4</v>
      </c>
    </row>
    <row r="16" spans="5:10" x14ac:dyDescent="0.35">
      <c r="E16">
        <v>10</v>
      </c>
      <c r="F16">
        <v>49</v>
      </c>
      <c r="G16">
        <v>66</v>
      </c>
      <c r="H16">
        <f t="shared" si="0"/>
        <v>57.5</v>
      </c>
      <c r="I16" t="str">
        <f>IF(Table1[[#This Row],[Average]]&gt;40,("pass"),("fail"))</f>
        <v>pass</v>
      </c>
      <c r="J16">
        <f>IF(Table1[[#This Row],[Average]]&gt;59,(1),IF(Table1[[#This Row],[Average]]&gt;49,(2),IF(Table1[[#This Row],[Average]]&gt;39,(3),IF(Table1[[#This Row],[Average]]&lt;40,(4)))))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Malaika Arif</cp:lastModifiedBy>
  <dcterms:created xsi:type="dcterms:W3CDTF">2024-05-25T14:07:18Z</dcterms:created>
  <dcterms:modified xsi:type="dcterms:W3CDTF">2024-05-25T15:19:20Z</dcterms:modified>
</cp:coreProperties>
</file>