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aikashoaib/Desktop/"/>
    </mc:Choice>
  </mc:AlternateContent>
  <xr:revisionPtr revIDLastSave="0" documentId="13_ncr:9_{339F9788-0DF8-7541-9E92-971F6D306593}" xr6:coauthVersionLast="47" xr6:coauthVersionMax="47" xr10:uidLastSave="{00000000-0000-0000-0000-000000000000}"/>
  <bookViews>
    <workbookView xWindow="1080" yWindow="2440" windowWidth="28040" windowHeight="17180" xr2:uid="{497593F7-E8FA-6745-BAC5-02055CFD524F}"/>
  </bookViews>
  <sheets>
    <sheet name="summary" sheetId="2" r:id="rId1"/>
  </sheets>
  <externalReferences>
    <externalReference r:id="rId2"/>
  </externalReferences>
  <definedNames>
    <definedName name="_xlnm._FilterDatabase" localSheetId="0" hidden="1">summary!$A$1:$A$1870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B2" i="2" s="1"/>
  <c r="B3" i="2"/>
  <c r="B4" i="2"/>
  <c r="B5" i="2"/>
  <c r="B7" i="2"/>
  <c r="B8" i="2"/>
  <c r="B9" i="2"/>
  <c r="B11" i="2"/>
  <c r="B12" i="2"/>
  <c r="B13" i="2"/>
  <c r="B15" i="2"/>
  <c r="B16" i="2"/>
  <c r="B17" i="2"/>
  <c r="B19" i="2"/>
  <c r="B20" i="2"/>
  <c r="B21" i="2"/>
  <c r="B23" i="2"/>
  <c r="B24" i="2"/>
  <c r="B25" i="2"/>
  <c r="B27" i="2"/>
  <c r="B28" i="2"/>
  <c r="B29" i="2"/>
  <c r="B31" i="2"/>
  <c r="B32" i="2"/>
  <c r="B33" i="2"/>
  <c r="B35" i="2"/>
  <c r="B36" i="2"/>
  <c r="B37" i="2"/>
  <c r="B39" i="2"/>
  <c r="B40" i="2"/>
  <c r="B41" i="2"/>
  <c r="B43" i="2"/>
  <c r="B44" i="2"/>
  <c r="B45" i="2"/>
  <c r="B47" i="2"/>
  <c r="B48" i="2"/>
  <c r="B49" i="2"/>
  <c r="B51" i="2"/>
  <c r="B52" i="2"/>
  <c r="B53" i="2"/>
  <c r="B55" i="2"/>
  <c r="B56" i="2"/>
  <c r="B57" i="2"/>
  <c r="B59" i="2"/>
  <c r="B60" i="2"/>
  <c r="B61" i="2"/>
  <c r="B63" i="2"/>
  <c r="B64" i="2"/>
  <c r="B65" i="2"/>
  <c r="B67" i="2"/>
  <c r="B68" i="2"/>
  <c r="B69" i="2"/>
  <c r="B71" i="2"/>
  <c r="B72" i="2"/>
  <c r="B73" i="2"/>
  <c r="B75" i="2"/>
  <c r="B76" i="2"/>
  <c r="B77" i="2"/>
  <c r="B79" i="2"/>
  <c r="B80" i="2"/>
  <c r="B81" i="2"/>
  <c r="B83" i="2"/>
  <c r="B84" i="2"/>
  <c r="B85" i="2"/>
  <c r="B87" i="2"/>
  <c r="B88" i="2"/>
  <c r="B89" i="2"/>
  <c r="B91" i="2"/>
  <c r="B92" i="2"/>
  <c r="B93" i="2"/>
  <c r="B95" i="2"/>
  <c r="B96" i="2"/>
  <c r="B97" i="2"/>
  <c r="B99" i="2"/>
  <c r="B100" i="2"/>
  <c r="B101" i="2"/>
  <c r="B103" i="2"/>
  <c r="B105" i="2"/>
  <c r="B106" i="2"/>
  <c r="B107" i="2"/>
  <c r="B108" i="2"/>
  <c r="B110" i="2"/>
  <c r="B112" i="2"/>
  <c r="B113" i="2"/>
  <c r="B114" i="2"/>
  <c r="B115" i="2"/>
  <c r="B116" i="2"/>
  <c r="B118" i="2"/>
  <c r="B120" i="2"/>
  <c r="B121" i="2"/>
  <c r="B122" i="2"/>
  <c r="B123" i="2"/>
  <c r="B124" i="2"/>
  <c r="B126" i="2"/>
  <c r="B128" i="2"/>
  <c r="B129" i="2"/>
  <c r="B130" i="2"/>
  <c r="B131" i="2"/>
  <c r="B132" i="2"/>
  <c r="B134" i="2"/>
  <c r="B136" i="2"/>
  <c r="B137" i="2"/>
  <c r="B138" i="2"/>
  <c r="B139" i="2"/>
  <c r="B140" i="2"/>
  <c r="B142" i="2"/>
  <c r="B144" i="2"/>
  <c r="B145" i="2"/>
  <c r="B146" i="2"/>
  <c r="B147" i="2"/>
  <c r="B148" i="2"/>
  <c r="B150" i="2"/>
  <c r="B152" i="2"/>
  <c r="B153" i="2"/>
  <c r="B154" i="2"/>
  <c r="B155" i="2"/>
  <c r="B156" i="2"/>
  <c r="B158" i="2"/>
  <c r="B160" i="2"/>
  <c r="B161" i="2"/>
  <c r="B162" i="2"/>
  <c r="B163" i="2"/>
  <c r="B164" i="2"/>
  <c r="B166" i="2"/>
  <c r="B168" i="2"/>
  <c r="B169" i="2"/>
  <c r="B170" i="2"/>
  <c r="B171" i="2"/>
  <c r="B172" i="2"/>
  <c r="B174" i="2"/>
  <c r="B176" i="2"/>
  <c r="B177" i="2"/>
  <c r="B178" i="2"/>
  <c r="B179" i="2"/>
  <c r="B180" i="2"/>
  <c r="B182" i="2"/>
  <c r="B184" i="2"/>
  <c r="B185" i="2"/>
  <c r="B186" i="2"/>
  <c r="B187" i="2"/>
  <c r="B188" i="2"/>
  <c r="B190" i="2"/>
  <c r="B192" i="2"/>
  <c r="B193" i="2"/>
  <c r="B194" i="2"/>
  <c r="B195" i="2"/>
  <c r="B196" i="2"/>
  <c r="B198" i="2"/>
  <c r="B200" i="2"/>
  <c r="B201" i="2"/>
  <c r="B202" i="2"/>
  <c r="B203" i="2"/>
  <c r="B204" i="2"/>
  <c r="B206" i="2"/>
  <c r="B208" i="2"/>
  <c r="B209" i="2"/>
  <c r="B210" i="2"/>
  <c r="B211" i="2"/>
  <c r="B212" i="2"/>
  <c r="B214" i="2"/>
  <c r="B216" i="2"/>
  <c r="B217" i="2"/>
  <c r="B218" i="2"/>
  <c r="B219" i="2"/>
  <c r="B220" i="2"/>
  <c r="B222" i="2"/>
  <c r="B224" i="2"/>
  <c r="B225" i="2"/>
  <c r="B226" i="2"/>
  <c r="B227" i="2"/>
  <c r="B228" i="2"/>
  <c r="B230" i="2"/>
  <c r="B232" i="2"/>
  <c r="B233" i="2"/>
  <c r="B234" i="2"/>
  <c r="B235" i="2"/>
  <c r="B236" i="2"/>
  <c r="B238" i="2"/>
  <c r="B240" i="2"/>
  <c r="B241" i="2"/>
  <c r="B242" i="2"/>
  <c r="B243" i="2"/>
  <c r="B244" i="2"/>
  <c r="B246" i="2"/>
  <c r="B248" i="2"/>
  <c r="B249" i="2"/>
  <c r="B250" i="2"/>
  <c r="B251" i="2"/>
  <c r="B252" i="2"/>
  <c r="B254" i="2"/>
  <c r="B256" i="2"/>
  <c r="B257" i="2"/>
  <c r="B258" i="2"/>
  <c r="B259" i="2"/>
  <c r="B260" i="2"/>
  <c r="B262" i="2"/>
  <c r="B264" i="2"/>
  <c r="B265" i="2"/>
  <c r="B266" i="2"/>
  <c r="B267" i="2"/>
  <c r="B268" i="2"/>
  <c r="B270" i="2"/>
  <c r="B272" i="2"/>
  <c r="B273" i="2"/>
  <c r="B274" i="2"/>
  <c r="B275" i="2"/>
  <c r="B276" i="2"/>
  <c r="B278" i="2"/>
  <c r="B280" i="2"/>
  <c r="B281" i="2"/>
  <c r="B282" i="2"/>
  <c r="B283" i="2"/>
  <c r="B284" i="2"/>
  <c r="B286" i="2"/>
  <c r="B288" i="2"/>
  <c r="B289" i="2"/>
  <c r="B290" i="2"/>
  <c r="B291" i="2"/>
  <c r="B292" i="2"/>
  <c r="B294" i="2"/>
  <c r="B296" i="2"/>
  <c r="B297" i="2"/>
  <c r="B298" i="2"/>
  <c r="B299" i="2"/>
  <c r="B300" i="2"/>
  <c r="B302" i="2"/>
  <c r="B304" i="2"/>
  <c r="B305" i="2"/>
  <c r="B306" i="2"/>
  <c r="B307" i="2"/>
  <c r="B308" i="2"/>
  <c r="B310" i="2"/>
  <c r="B312" i="2"/>
  <c r="B313" i="2"/>
  <c r="B314" i="2"/>
  <c r="B315" i="2"/>
  <c r="B316" i="2"/>
  <c r="B318" i="2"/>
  <c r="B320" i="2"/>
  <c r="B321" i="2"/>
  <c r="B322" i="2"/>
  <c r="B323" i="2"/>
  <c r="B324" i="2"/>
  <c r="B326" i="2"/>
  <c r="B328" i="2"/>
  <c r="B329" i="2"/>
  <c r="B330" i="2"/>
  <c r="B331" i="2"/>
  <c r="B332" i="2"/>
  <c r="B334" i="2"/>
  <c r="B336" i="2"/>
  <c r="B337" i="2"/>
  <c r="B338" i="2"/>
  <c r="B339" i="2"/>
  <c r="B340" i="2"/>
  <c r="B342" i="2"/>
  <c r="B344" i="2"/>
  <c r="B345" i="2"/>
  <c r="B346" i="2"/>
  <c r="B347" i="2"/>
  <c r="B348" i="2"/>
  <c r="B350" i="2"/>
  <c r="B352" i="2"/>
  <c r="B353" i="2"/>
  <c r="B354" i="2"/>
  <c r="B355" i="2"/>
  <c r="B356" i="2"/>
  <c r="B358" i="2"/>
  <c r="B360" i="2"/>
  <c r="B361" i="2"/>
  <c r="B362" i="2"/>
  <c r="B363" i="2"/>
  <c r="B364" i="2"/>
  <c r="B366" i="2"/>
  <c r="B368" i="2"/>
  <c r="B369" i="2"/>
  <c r="B370" i="2"/>
  <c r="B371" i="2"/>
  <c r="B372" i="2"/>
  <c r="B374" i="2"/>
  <c r="B376" i="2"/>
  <c r="B377" i="2"/>
  <c r="B378" i="2"/>
  <c r="B379" i="2"/>
  <c r="B380" i="2"/>
  <c r="B382" i="2"/>
  <c r="B384" i="2"/>
  <c r="B385" i="2"/>
  <c r="B386" i="2"/>
  <c r="B387" i="2"/>
  <c r="B388" i="2"/>
  <c r="B390" i="2"/>
  <c r="B392" i="2"/>
  <c r="B393" i="2"/>
  <c r="B394" i="2"/>
  <c r="B395" i="2"/>
  <c r="B396" i="2"/>
  <c r="B398" i="2"/>
  <c r="B400" i="2"/>
  <c r="B401" i="2"/>
  <c r="B402" i="2"/>
  <c r="B403" i="2"/>
  <c r="B404" i="2"/>
  <c r="B406" i="2"/>
  <c r="B408" i="2"/>
  <c r="B409" i="2"/>
  <c r="B410" i="2"/>
  <c r="B411" i="2"/>
  <c r="B412" i="2"/>
  <c r="B414" i="2"/>
  <c r="B416" i="2"/>
  <c r="B417" i="2"/>
  <c r="B418" i="2"/>
  <c r="B419" i="2"/>
  <c r="B420" i="2"/>
  <c r="B422" i="2"/>
  <c r="B424" i="2"/>
  <c r="B425" i="2"/>
  <c r="B426" i="2"/>
  <c r="B427" i="2"/>
  <c r="B428" i="2"/>
  <c r="B430" i="2"/>
  <c r="B432" i="2"/>
  <c r="B433" i="2"/>
  <c r="B434" i="2"/>
  <c r="B435" i="2"/>
  <c r="B436" i="2"/>
  <c r="B438" i="2"/>
  <c r="B440" i="2"/>
  <c r="B441" i="2"/>
  <c r="B442" i="2"/>
  <c r="B443" i="2"/>
  <c r="B444" i="2"/>
  <c r="B446" i="2"/>
  <c r="B448" i="2"/>
  <c r="B449" i="2"/>
  <c r="B450" i="2"/>
  <c r="B451" i="2"/>
  <c r="B452" i="2"/>
  <c r="B454" i="2"/>
  <c r="B456" i="2"/>
  <c r="B457" i="2"/>
  <c r="B458" i="2"/>
  <c r="B459" i="2"/>
  <c r="B460" i="2"/>
  <c r="B462" i="2"/>
  <c r="B464" i="2"/>
  <c r="B465" i="2"/>
  <c r="B466" i="2"/>
  <c r="B467" i="2"/>
  <c r="B468" i="2"/>
  <c r="B470" i="2"/>
  <c r="B472" i="2"/>
  <c r="B473" i="2"/>
  <c r="B474" i="2"/>
  <c r="B475" i="2"/>
  <c r="B476" i="2"/>
  <c r="B478" i="2"/>
  <c r="B480" i="2"/>
  <c r="B481" i="2"/>
  <c r="B482" i="2"/>
  <c r="B483" i="2"/>
  <c r="B484" i="2"/>
  <c r="B486" i="2"/>
  <c r="B488" i="2"/>
  <c r="B489" i="2"/>
  <c r="B490" i="2"/>
  <c r="B491" i="2"/>
  <c r="B492" i="2"/>
  <c r="B494" i="2"/>
  <c r="B496" i="2"/>
  <c r="B497" i="2"/>
  <c r="B498" i="2"/>
  <c r="B499" i="2"/>
  <c r="B500" i="2"/>
  <c r="B502" i="2"/>
  <c r="B504" i="2"/>
  <c r="B505" i="2"/>
  <c r="B506" i="2"/>
  <c r="B507" i="2"/>
  <c r="B508" i="2"/>
  <c r="B510" i="2"/>
  <c r="B512" i="2"/>
  <c r="B513" i="2"/>
  <c r="B514" i="2"/>
  <c r="B515" i="2"/>
  <c r="B516" i="2"/>
  <c r="B518" i="2"/>
  <c r="B520" i="2"/>
  <c r="B521" i="2"/>
  <c r="B522" i="2"/>
  <c r="B523" i="2"/>
  <c r="B524" i="2"/>
  <c r="B526" i="2"/>
  <c r="B528" i="2"/>
  <c r="B529" i="2"/>
  <c r="B530" i="2"/>
  <c r="B531" i="2"/>
  <c r="B532" i="2"/>
  <c r="B534" i="2"/>
  <c r="B536" i="2"/>
  <c r="B537" i="2"/>
  <c r="B538" i="2"/>
  <c r="B539" i="2"/>
  <c r="B540" i="2"/>
  <c r="B542" i="2"/>
  <c r="B544" i="2"/>
  <c r="B545" i="2"/>
  <c r="B546" i="2"/>
  <c r="B547" i="2"/>
  <c r="B548" i="2"/>
  <c r="B550" i="2"/>
  <c r="B552" i="2"/>
  <c r="B553" i="2"/>
  <c r="B554" i="2"/>
  <c r="B555" i="2"/>
  <c r="B556" i="2"/>
  <c r="B558" i="2"/>
  <c r="B560" i="2"/>
  <c r="B561" i="2"/>
  <c r="B562" i="2"/>
  <c r="B563" i="2"/>
  <c r="B564" i="2"/>
  <c r="B566" i="2"/>
  <c r="B568" i="2"/>
  <c r="B569" i="2"/>
  <c r="B570" i="2"/>
  <c r="B571" i="2"/>
  <c r="B572" i="2"/>
  <c r="B574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575" i="2" l="1"/>
  <c r="B567" i="2"/>
  <c r="B559" i="2"/>
  <c r="B551" i="2"/>
  <c r="B543" i="2"/>
  <c r="B535" i="2"/>
  <c r="B527" i="2"/>
  <c r="B519" i="2"/>
  <c r="B511" i="2"/>
  <c r="B503" i="2"/>
  <c r="B495" i="2"/>
  <c r="B487" i="2"/>
  <c r="B479" i="2"/>
  <c r="B471" i="2"/>
  <c r="B463" i="2"/>
  <c r="B455" i="2"/>
  <c r="B447" i="2"/>
  <c r="B439" i="2"/>
  <c r="B431" i="2"/>
  <c r="B423" i="2"/>
  <c r="B415" i="2"/>
  <c r="B407" i="2"/>
  <c r="B399" i="2"/>
  <c r="B391" i="2"/>
  <c r="B383" i="2"/>
  <c r="B375" i="2"/>
  <c r="B367" i="2"/>
  <c r="B359" i="2"/>
  <c r="B351" i="2"/>
  <c r="B343" i="2"/>
  <c r="B335" i="2"/>
  <c r="B327" i="2"/>
  <c r="B319" i="2"/>
  <c r="B311" i="2"/>
  <c r="B303" i="2"/>
  <c r="B295" i="2"/>
  <c r="B287" i="2"/>
  <c r="B279" i="2"/>
  <c r="B271" i="2"/>
  <c r="B263" i="2"/>
  <c r="B255" i="2"/>
  <c r="B247" i="2"/>
  <c r="B239" i="2"/>
  <c r="B231" i="2"/>
  <c r="B223" i="2"/>
  <c r="B215" i="2"/>
  <c r="B207" i="2"/>
  <c r="B199" i="2"/>
  <c r="B191" i="2"/>
  <c r="B183" i="2"/>
  <c r="B175" i="2"/>
  <c r="B167" i="2"/>
  <c r="B159" i="2"/>
  <c r="B151" i="2"/>
  <c r="B143" i="2"/>
  <c r="B135" i="2"/>
  <c r="B127" i="2"/>
  <c r="B119" i="2"/>
  <c r="B111" i="2"/>
  <c r="B104" i="2"/>
  <c r="B573" i="2"/>
  <c r="B565" i="2"/>
  <c r="B557" i="2"/>
  <c r="B549" i="2"/>
  <c r="B541" i="2"/>
  <c r="B533" i="2"/>
  <c r="B525" i="2"/>
  <c r="B517" i="2"/>
  <c r="B509" i="2"/>
  <c r="B501" i="2"/>
  <c r="B493" i="2"/>
  <c r="B485" i="2"/>
  <c r="B477" i="2"/>
  <c r="B469" i="2"/>
  <c r="B461" i="2"/>
  <c r="B453" i="2"/>
  <c r="B445" i="2"/>
  <c r="B437" i="2"/>
  <c r="B429" i="2"/>
  <c r="B421" i="2"/>
  <c r="B413" i="2"/>
  <c r="B405" i="2"/>
  <c r="B397" i="2"/>
  <c r="B389" i="2"/>
  <c r="B381" i="2"/>
  <c r="B373" i="2"/>
  <c r="B365" i="2"/>
  <c r="B357" i="2"/>
  <c r="B349" i="2"/>
  <c r="B341" i="2"/>
  <c r="B333" i="2"/>
  <c r="B325" i="2"/>
  <c r="B317" i="2"/>
  <c r="B309" i="2"/>
  <c r="B301" i="2"/>
  <c r="B293" i="2"/>
  <c r="B285" i="2"/>
  <c r="B277" i="2"/>
  <c r="B269" i="2"/>
  <c r="B261" i="2"/>
  <c r="B253" i="2"/>
  <c r="B245" i="2"/>
  <c r="B237" i="2"/>
  <c r="B229" i="2"/>
  <c r="B221" i="2"/>
  <c r="B213" i="2"/>
  <c r="B205" i="2"/>
  <c r="B197" i="2"/>
  <c r="B189" i="2"/>
  <c r="B181" i="2"/>
  <c r="B173" i="2"/>
  <c r="B165" i="2"/>
  <c r="B157" i="2"/>
  <c r="B149" i="2"/>
  <c r="B141" i="2"/>
  <c r="B133" i="2"/>
  <c r="B125" i="2"/>
  <c r="B117" i="2"/>
  <c r="B109" i="2"/>
  <c r="B102" i="2"/>
  <c r="B98" i="2"/>
  <c r="B94" i="2"/>
  <c r="B90" i="2"/>
  <c r="B86" i="2"/>
  <c r="B82" i="2"/>
  <c r="B78" i="2"/>
  <c r="B74" i="2"/>
  <c r="B70" i="2"/>
  <c r="B66" i="2"/>
  <c r="B62" i="2"/>
  <c r="B58" i="2"/>
  <c r="B54" i="2"/>
  <c r="B50" i="2"/>
  <c r="B46" i="2"/>
  <c r="B42" i="2"/>
  <c r="B38" i="2"/>
  <c r="B34" i="2"/>
  <c r="B30" i="2"/>
  <c r="B26" i="2"/>
  <c r="B22" i="2"/>
  <c r="B18" i="2"/>
  <c r="B14" i="2"/>
  <c r="B10" i="2"/>
  <c r="B6" i="2"/>
  <c r="D2" i="2" s="1" a="1"/>
  <c r="E4" i="2" l="1"/>
  <c r="E8" i="2"/>
  <c r="E12" i="2"/>
  <c r="E16" i="2"/>
  <c r="E20" i="2"/>
  <c r="E24" i="2"/>
  <c r="E28" i="2"/>
  <c r="E32" i="2"/>
  <c r="E36" i="2"/>
  <c r="E40" i="2"/>
  <c r="E44" i="2"/>
  <c r="E48" i="2"/>
  <c r="E52" i="2"/>
  <c r="E56" i="2"/>
  <c r="E60" i="2"/>
  <c r="E64" i="2"/>
  <c r="E68" i="2"/>
  <c r="E72" i="2"/>
  <c r="E76" i="2"/>
  <c r="E80" i="2"/>
  <c r="E84" i="2"/>
  <c r="E88" i="2"/>
  <c r="E92" i="2"/>
  <c r="E96" i="2"/>
  <c r="D2" i="2"/>
  <c r="E2" i="2" s="1"/>
  <c r="E6" i="2"/>
  <c r="E10" i="2"/>
  <c r="E14" i="2"/>
  <c r="E18" i="2"/>
  <c r="E22" i="2"/>
  <c r="E26" i="2"/>
  <c r="E30" i="2"/>
  <c r="E34" i="2"/>
  <c r="E38" i="2"/>
  <c r="E42" i="2"/>
  <c r="E46" i="2"/>
  <c r="E50" i="2"/>
  <c r="E54" i="2"/>
  <c r="E58" i="2"/>
  <c r="E62" i="2"/>
  <c r="E66" i="2"/>
  <c r="E70" i="2"/>
  <c r="E74" i="2"/>
  <c r="E78" i="2"/>
  <c r="E82" i="2"/>
  <c r="E86" i="2"/>
  <c r="E90" i="2"/>
  <c r="E94" i="2"/>
  <c r="E98" i="2"/>
  <c r="E102" i="2"/>
  <c r="E3" i="2"/>
  <c r="E7" i="2"/>
  <c r="E11" i="2"/>
  <c r="E15" i="2"/>
  <c r="E19" i="2"/>
  <c r="E23" i="2"/>
  <c r="E27" i="2"/>
  <c r="E31" i="2"/>
  <c r="E35" i="2"/>
  <c r="E39" i="2"/>
  <c r="E43" i="2"/>
  <c r="E47" i="2"/>
  <c r="E51" i="2"/>
  <c r="E55" i="2"/>
  <c r="E59" i="2"/>
  <c r="E63" i="2"/>
  <c r="E67" i="2"/>
  <c r="E71" i="2"/>
  <c r="E75" i="2"/>
  <c r="E79" i="2"/>
  <c r="E83" i="2"/>
  <c r="E87" i="2"/>
  <c r="E91" i="2"/>
  <c r="E95" i="2"/>
  <c r="E99" i="2"/>
  <c r="E9" i="2"/>
  <c r="E17" i="2"/>
  <c r="E25" i="2"/>
  <c r="E33" i="2"/>
  <c r="E41" i="2"/>
  <c r="E49" i="2"/>
  <c r="E57" i="2"/>
  <c r="E65" i="2"/>
  <c r="E73" i="2"/>
  <c r="E81" i="2"/>
  <c r="E89" i="2"/>
  <c r="E97" i="2"/>
  <c r="E100" i="2"/>
  <c r="E5" i="2"/>
  <c r="E13" i="2"/>
  <c r="E21" i="2"/>
  <c r="E29" i="2"/>
  <c r="E37" i="2"/>
  <c r="E45" i="2"/>
  <c r="E53" i="2"/>
  <c r="E61" i="2"/>
  <c r="E69" i="2"/>
  <c r="E77" i="2"/>
  <c r="E85" i="2"/>
  <c r="E93" i="2"/>
  <c r="E101" i="2"/>
  <c r="E10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<sst xmlns="http://schemas.openxmlformats.org/spreadsheetml/2006/main" count="4" uniqueCount="4">
  <si>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Species</t>
  </si>
  <si>
    <t xml:space="preserve">species frequency </t>
  </si>
  <si>
    <t>number of species</t>
  </si>
  <si>
    <t>Count of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</si>
</sst>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8" fillId="0" borderId="0" xfId="42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AA41353-EFF7-B94A-B2ED-14FE9B25B36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summary!$E$1</c:f>
              <c:strCache>
                <c:ptCount val="1"/>
                <c:pt idx="0">
                  <c:v>number of species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summary!$D$2:$D$102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67</c:v>
                </c:pt>
                <c:pt idx="66">
                  <c:v>69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85</c:v>
                </c:pt>
                <c:pt idx="76">
                  <c:v>88</c:v>
                </c:pt>
                <c:pt idx="77">
                  <c:v>91</c:v>
                </c:pt>
                <c:pt idx="78">
                  <c:v>97</c:v>
                </c:pt>
                <c:pt idx="79">
                  <c:v>98</c:v>
                </c:pt>
                <c:pt idx="80">
                  <c:v>100</c:v>
                </c:pt>
                <c:pt idx="81">
                  <c:v>102</c:v>
                </c:pt>
                <c:pt idx="82">
                  <c:v>105</c:v>
                </c:pt>
                <c:pt idx="83">
                  <c:v>108</c:v>
                </c:pt>
                <c:pt idx="84">
                  <c:v>109</c:v>
                </c:pt>
                <c:pt idx="85">
                  <c:v>113</c:v>
                </c:pt>
                <c:pt idx="86">
                  <c:v>115</c:v>
                </c:pt>
                <c:pt idx="87">
                  <c:v>117</c:v>
                </c:pt>
                <c:pt idx="88">
                  <c:v>120</c:v>
                </c:pt>
                <c:pt idx="89">
                  <c:v>125</c:v>
                </c:pt>
                <c:pt idx="90">
                  <c:v>127</c:v>
                </c:pt>
                <c:pt idx="91">
                  <c:v>128</c:v>
                </c:pt>
                <c:pt idx="92">
                  <c:v>131</c:v>
                </c:pt>
                <c:pt idx="93">
                  <c:v>149</c:v>
                </c:pt>
                <c:pt idx="94">
                  <c:v>160</c:v>
                </c:pt>
                <c:pt idx="95">
                  <c:v>164</c:v>
                </c:pt>
                <c:pt idx="96">
                  <c:v>166</c:v>
                </c:pt>
                <c:pt idx="97">
                  <c:v>171</c:v>
                </c:pt>
                <c:pt idx="98">
                  <c:v>173</c:v>
                </c:pt>
                <c:pt idx="99">
                  <c:v>186</c:v>
                </c:pt>
                <c:pt idx="100">
                  <c:v>193</c:v>
                </c:pt>
              </c:numCache>
            </c:numRef>
          </c:xVal>
          <c:yVal>
            <c:numRef>
              <c:f>summary!$E$2:$E$102</c:f>
              <c:numCache>
                <c:formatCode>General</c:formatCode>
                <c:ptCount val="101"/>
                <c:pt idx="0">
                  <c:v>655</c:v>
                </c:pt>
                <c:pt idx="1">
                  <c:v>271</c:v>
                </c:pt>
                <c:pt idx="2">
                  <c:v>150</c:v>
                </c:pt>
                <c:pt idx="3">
                  <c:v>106</c:v>
                </c:pt>
                <c:pt idx="4">
                  <c:v>81</c:v>
                </c:pt>
                <c:pt idx="5">
                  <c:v>65</c:v>
                </c:pt>
                <c:pt idx="6">
                  <c:v>62</c:v>
                </c:pt>
                <c:pt idx="7">
                  <c:v>44</c:v>
                </c:pt>
                <c:pt idx="8">
                  <c:v>31</c:v>
                </c:pt>
                <c:pt idx="9">
                  <c:v>27</c:v>
                </c:pt>
                <c:pt idx="10">
                  <c:v>26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11</c:v>
                </c:pt>
                <c:pt idx="15">
                  <c:v>13</c:v>
                </c:pt>
                <c:pt idx="16">
                  <c:v>11</c:v>
                </c:pt>
                <c:pt idx="17">
                  <c:v>8</c:v>
                </c:pt>
                <c:pt idx="18">
                  <c:v>14</c:v>
                </c:pt>
                <c:pt idx="19">
                  <c:v>13</c:v>
                </c:pt>
                <c:pt idx="20">
                  <c:v>5</c:v>
                </c:pt>
                <c:pt idx="21">
                  <c:v>11</c:v>
                </c:pt>
                <c:pt idx="22">
                  <c:v>11</c:v>
                </c:pt>
                <c:pt idx="23">
                  <c:v>8</c:v>
                </c:pt>
                <c:pt idx="24">
                  <c:v>6</c:v>
                </c:pt>
                <c:pt idx="25">
                  <c:v>4</c:v>
                </c:pt>
                <c:pt idx="26">
                  <c:v>6</c:v>
                </c:pt>
                <c:pt idx="27">
                  <c:v>4</c:v>
                </c:pt>
                <c:pt idx="28">
                  <c:v>6</c:v>
                </c:pt>
                <c:pt idx="29">
                  <c:v>10</c:v>
                </c:pt>
                <c:pt idx="30">
                  <c:v>8</c:v>
                </c:pt>
                <c:pt idx="31">
                  <c:v>5</c:v>
                </c:pt>
                <c:pt idx="32">
                  <c:v>4</c:v>
                </c:pt>
                <c:pt idx="33">
                  <c:v>6</c:v>
                </c:pt>
                <c:pt idx="34">
                  <c:v>8</c:v>
                </c:pt>
                <c:pt idx="35">
                  <c:v>4</c:v>
                </c:pt>
                <c:pt idx="36">
                  <c:v>6</c:v>
                </c:pt>
                <c:pt idx="37">
                  <c:v>1</c:v>
                </c:pt>
                <c:pt idx="38">
                  <c:v>6</c:v>
                </c:pt>
                <c:pt idx="39">
                  <c:v>3</c:v>
                </c:pt>
                <c:pt idx="40">
                  <c:v>2</c:v>
                </c:pt>
                <c:pt idx="41">
                  <c:v>6</c:v>
                </c:pt>
                <c:pt idx="42">
                  <c:v>3</c:v>
                </c:pt>
                <c:pt idx="43">
                  <c:v>7</c:v>
                </c:pt>
                <c:pt idx="44">
                  <c:v>4</c:v>
                </c:pt>
                <c:pt idx="45">
                  <c:v>4</c:v>
                </c:pt>
                <c:pt idx="46">
                  <c:v>2</c:v>
                </c:pt>
                <c:pt idx="47">
                  <c:v>3</c:v>
                </c:pt>
                <c:pt idx="48">
                  <c:v>6</c:v>
                </c:pt>
                <c:pt idx="49">
                  <c:v>3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4</c:v>
                </c:pt>
                <c:pt idx="58">
                  <c:v>2</c:v>
                </c:pt>
                <c:pt idx="59">
                  <c:v>4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3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57-E14C-9553-CEB8C8202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121920"/>
        <c:axId val="1389902992"/>
      </c:scatterChart>
      <c:valAx>
        <c:axId val="125212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Species</a:t>
                </a:r>
                <a:r>
                  <a:rPr lang="en-GB" baseline="0"/>
                  <a:t> Frequency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89902992"/>
        <c:crosses val="autoZero"/>
        <c:crossBetween val="midCat"/>
      </c:valAx>
      <c:valAx>
        <c:axId val="138990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species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5212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253999</xdr:colOff>
      <xdr:row>0</xdr:row>
      <xdr:rowOff>0</xdr:rowOff>
    </xdr:from>
    <xdr:to>
      <xdr:col>17</xdr:col>
      <xdr:colOff>153516</xdr:colOff>
      <xdr:row>40</xdr:row>
      <xdr:rowOff>83735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9B9E27-D976-BB47-9717-63F494AE7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laikashoaib/Downloads/BiodiversityData.xlsx" TargetMode="External"/><Relationship Id="rId1" Type="http://schemas.openxmlformats.org/officeDocument/2006/relationships/externalLinkPath" Target="/Users/malaikashoaib/Downloads/Biodiversity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talOccurencesSampled"/>
      <sheetName val="Sheet2"/>
      <sheetName val="Sheet1"/>
    </sheetNames>
    <sheetDataSet>
      <sheetData sheetId="0">
        <row r="2">
          <cell r="A2" t="str">
            <v>Oenanthe aquatica</v>
          </cell>
        </row>
        <row r="3">
          <cell r="A3" t="str">
            <v>Phyllodium pulchellum</v>
          </cell>
        </row>
        <row r="4">
          <cell r="A4" t="str">
            <v>Phyllodium pulchellum</v>
          </cell>
        </row>
        <row r="5">
          <cell r="A5" t="str">
            <v>Phyllodium pulchellum</v>
          </cell>
        </row>
        <row r="6">
          <cell r="A6" t="str">
            <v>Phyllodium pulchellum</v>
          </cell>
        </row>
        <row r="7">
          <cell r="A7" t="str">
            <v>Phyllodium pulchellum</v>
          </cell>
        </row>
        <row r="8">
          <cell r="A8" t="str">
            <v>Phyllodium pulchellum</v>
          </cell>
        </row>
        <row r="9">
          <cell r="A9" t="str">
            <v>Phyllodium pulchellum</v>
          </cell>
        </row>
        <row r="10">
          <cell r="A10" t="str">
            <v>Phyllodium pulchellum</v>
          </cell>
        </row>
        <row r="11">
          <cell r="A11" t="str">
            <v>Phyllodium pulchellum</v>
          </cell>
        </row>
        <row r="12">
          <cell r="A12" t="str">
            <v>Phyllodium pulchellum</v>
          </cell>
        </row>
        <row r="13">
          <cell r="A13" t="str">
            <v>Phyllodium pulchellum</v>
          </cell>
        </row>
        <row r="14">
          <cell r="A14" t="str">
            <v>Phyllodium pulchellum</v>
          </cell>
        </row>
        <row r="15">
          <cell r="A15" t="str">
            <v>Phyllodium pulchellum</v>
          </cell>
        </row>
        <row r="16">
          <cell r="A16" t="str">
            <v>Phyllodium pulchellum</v>
          </cell>
        </row>
        <row r="17">
          <cell r="A17" t="str">
            <v>Phyllodium pulchellum</v>
          </cell>
        </row>
        <row r="18">
          <cell r="A18" t="str">
            <v>Litsea gongshanensis</v>
          </cell>
        </row>
        <row r="19">
          <cell r="A19" t="str">
            <v>Litsea gongshanensis</v>
          </cell>
        </row>
        <row r="20">
          <cell r="A20" t="str">
            <v>Pyrola asarifolia</v>
          </cell>
        </row>
        <row r="21">
          <cell r="A21" t="str">
            <v>Selaginella delicatula</v>
          </cell>
        </row>
        <row r="22">
          <cell r="A22" t="str">
            <v>Asplenium aethiopicum</v>
          </cell>
        </row>
        <row r="23">
          <cell r="A23" t="str">
            <v>Cyananthus inflatus</v>
          </cell>
        </row>
        <row r="24">
          <cell r="A24" t="str">
            <v>Cyananthus inflatus</v>
          </cell>
        </row>
        <row r="25">
          <cell r="A25" t="str">
            <v>Cyananthus inflatus</v>
          </cell>
        </row>
        <row r="26">
          <cell r="A26" t="str">
            <v>Cyananthus inflatus</v>
          </cell>
        </row>
        <row r="27">
          <cell r="A27" t="str">
            <v>Cyananthus inflatus</v>
          </cell>
        </row>
        <row r="28">
          <cell r="A28" t="str">
            <v>Cyananthus inflatus</v>
          </cell>
        </row>
        <row r="29">
          <cell r="A29" t="str">
            <v>Cyananthus inflatus</v>
          </cell>
        </row>
        <row r="30">
          <cell r="A30" t="str">
            <v>Cyananthus inflatus</v>
          </cell>
        </row>
        <row r="31">
          <cell r="A31" t="str">
            <v>Cyananthus inflatus</v>
          </cell>
        </row>
        <row r="32">
          <cell r="A32" t="str">
            <v>Cyananthus inflatus</v>
          </cell>
        </row>
        <row r="33">
          <cell r="A33" t="str">
            <v>Cyananthus inflatus</v>
          </cell>
        </row>
        <row r="34">
          <cell r="A34" t="str">
            <v>Cyananthus inflatus</v>
          </cell>
        </row>
        <row r="35">
          <cell r="A35" t="str">
            <v>Cyananthus inflatus</v>
          </cell>
        </row>
        <row r="36">
          <cell r="A36" t="str">
            <v>Cyananthus inflatus</v>
          </cell>
        </row>
        <row r="37">
          <cell r="A37" t="str">
            <v>Cyananthus inflatus</v>
          </cell>
        </row>
        <row r="38">
          <cell r="A38" t="str">
            <v>Cyananthus inflatus</v>
          </cell>
        </row>
        <row r="39">
          <cell r="A39" t="str">
            <v>Cyananthus inflatus</v>
          </cell>
        </row>
        <row r="40">
          <cell r="A40" t="str">
            <v>Cyananthus inflatus</v>
          </cell>
        </row>
        <row r="41">
          <cell r="A41" t="str">
            <v>Cyananthus inflatus</v>
          </cell>
        </row>
        <row r="42">
          <cell r="A42" t="str">
            <v>Cyananthus inflatus</v>
          </cell>
        </row>
        <row r="43">
          <cell r="A43" t="str">
            <v>Cyananthus inflatus</v>
          </cell>
        </row>
        <row r="44">
          <cell r="A44" t="str">
            <v>Cyananthus inflatus</v>
          </cell>
        </row>
        <row r="45">
          <cell r="A45" t="str">
            <v>Cyananthus inflatus</v>
          </cell>
        </row>
        <row r="46">
          <cell r="A46" t="str">
            <v>Cyananthus inflatus</v>
          </cell>
        </row>
        <row r="47">
          <cell r="A47" t="str">
            <v>Cyananthus inflatus</v>
          </cell>
        </row>
        <row r="48">
          <cell r="A48" t="str">
            <v>Achyrospermum densiflorum</v>
          </cell>
        </row>
        <row r="49">
          <cell r="A49" t="str">
            <v>Achyrospermum densiflorum</v>
          </cell>
        </row>
        <row r="50">
          <cell r="A50" t="str">
            <v>Achyrospermum densiflorum</v>
          </cell>
        </row>
        <row r="51">
          <cell r="A51" t="str">
            <v>Achyrospermum densiflorum</v>
          </cell>
        </row>
        <row r="52">
          <cell r="A52" t="str">
            <v>Achyrospermum densiflorum</v>
          </cell>
        </row>
        <row r="53">
          <cell r="A53" t="str">
            <v>Achyrospermum densiflorum</v>
          </cell>
        </row>
        <row r="54">
          <cell r="A54" t="str">
            <v>Achyrospermum densiflorum</v>
          </cell>
        </row>
        <row r="55">
          <cell r="A55" t="str">
            <v>Achyrospermum densiflorum</v>
          </cell>
        </row>
        <row r="56">
          <cell r="A56" t="str">
            <v>Achyrospermum densiflorum</v>
          </cell>
        </row>
        <row r="57">
          <cell r="A57" t="str">
            <v>Achyrospermum densiflorum</v>
          </cell>
        </row>
        <row r="58">
          <cell r="A58" t="str">
            <v>Achyrospermum densiflorum</v>
          </cell>
        </row>
        <row r="59">
          <cell r="A59" t="str">
            <v>Achyrospermum densiflorum</v>
          </cell>
        </row>
        <row r="60">
          <cell r="A60" t="str">
            <v>Achyrospermum densiflorum</v>
          </cell>
        </row>
        <row r="61">
          <cell r="A61" t="str">
            <v>Achyrospermum densiflorum</v>
          </cell>
        </row>
        <row r="62">
          <cell r="A62" t="str">
            <v>Achyrospermum densiflorum</v>
          </cell>
        </row>
        <row r="63">
          <cell r="A63" t="str">
            <v>Achyrospermum densiflorum</v>
          </cell>
        </row>
        <row r="64">
          <cell r="A64" t="str">
            <v>Anemonastrum narcissiflorum</v>
          </cell>
        </row>
        <row r="65">
          <cell r="A65" t="str">
            <v>Polystichum scariosum</v>
          </cell>
        </row>
        <row r="66">
          <cell r="A66" t="str">
            <v>Lepisorus mucronatus</v>
          </cell>
        </row>
        <row r="67">
          <cell r="A67" t="str">
            <v>Lepisorus mucronatus</v>
          </cell>
        </row>
        <row r="68">
          <cell r="A68" t="str">
            <v>Lepisorus mucronatus</v>
          </cell>
        </row>
        <row r="69">
          <cell r="A69" t="str">
            <v>Lepisorus mucronatus</v>
          </cell>
        </row>
        <row r="70">
          <cell r="A70" t="str">
            <v>Lepisorus mucronatus</v>
          </cell>
        </row>
        <row r="71">
          <cell r="A71" t="str">
            <v>Lepisorus mucronatus</v>
          </cell>
        </row>
        <row r="72">
          <cell r="A72" t="str">
            <v>Vaccinium sikkimense</v>
          </cell>
        </row>
        <row r="73">
          <cell r="A73" t="str">
            <v>Vaccinium sikkimense</v>
          </cell>
        </row>
        <row r="74">
          <cell r="A74" t="str">
            <v>Vaccinium sikkimense</v>
          </cell>
        </row>
        <row r="75">
          <cell r="A75" t="str">
            <v>Vaccinium sikkimense</v>
          </cell>
        </row>
        <row r="76">
          <cell r="A76" t="str">
            <v>Vaccinium sikkimense</v>
          </cell>
        </row>
        <row r="77">
          <cell r="A77" t="str">
            <v>Vaccinium sikkimense</v>
          </cell>
        </row>
        <row r="78">
          <cell r="A78" t="str">
            <v>Vaccinium sikkimense</v>
          </cell>
        </row>
        <row r="79">
          <cell r="A79" t="str">
            <v>Vaccinium sikkimense</v>
          </cell>
        </row>
        <row r="80">
          <cell r="A80" t="str">
            <v>Vaccinium sikkimense</v>
          </cell>
        </row>
        <row r="81">
          <cell r="A81" t="str">
            <v>Vaccinium sikkimense</v>
          </cell>
        </row>
        <row r="82">
          <cell r="A82" t="str">
            <v>Vaccinium sikkimense</v>
          </cell>
        </row>
        <row r="83">
          <cell r="A83" t="str">
            <v>Vaccinium sikkimense</v>
          </cell>
        </row>
        <row r="84">
          <cell r="A84" t="str">
            <v>Vaccinium sikkimense</v>
          </cell>
        </row>
        <row r="85">
          <cell r="A85" t="str">
            <v>Vaccinium sikkimense</v>
          </cell>
        </row>
        <row r="86">
          <cell r="A86" t="str">
            <v>Cystopteris fragilis</v>
          </cell>
        </row>
        <row r="87">
          <cell r="A87" t="str">
            <v>Meconopsis quintuplinervia</v>
          </cell>
        </row>
        <row r="88">
          <cell r="A88" t="str">
            <v>Adenophora capillaris</v>
          </cell>
        </row>
        <row r="89">
          <cell r="A89" t="str">
            <v>Adenophora capillaris</v>
          </cell>
        </row>
        <row r="90">
          <cell r="A90" t="str">
            <v>Adenophora capillaris</v>
          </cell>
        </row>
        <row r="91">
          <cell r="A91" t="str">
            <v>Adenophora capillaris</v>
          </cell>
        </row>
        <row r="92">
          <cell r="A92" t="str">
            <v>Chaenomeles thibetica</v>
          </cell>
        </row>
        <row r="93">
          <cell r="A93" t="str">
            <v>Chaenomeles thibetica</v>
          </cell>
        </row>
        <row r="94">
          <cell r="A94" t="str">
            <v>Chaenomeles thibetica</v>
          </cell>
        </row>
        <row r="95">
          <cell r="A95" t="str">
            <v>Chaenomeles thibetica</v>
          </cell>
        </row>
        <row r="96">
          <cell r="A96" t="str">
            <v>Chaenomeles thibetica</v>
          </cell>
        </row>
        <row r="97">
          <cell r="A97" t="str">
            <v>Chaenomeles thibetica</v>
          </cell>
        </row>
        <row r="98">
          <cell r="A98" t="str">
            <v>Chaenomeles thibetica</v>
          </cell>
        </row>
        <row r="99">
          <cell r="A99" t="str">
            <v>Chaenomeles thibetica</v>
          </cell>
        </row>
        <row r="100">
          <cell r="A100" t="str">
            <v>Chaenomeles thibetica</v>
          </cell>
        </row>
        <row r="101">
          <cell r="A101" t="str">
            <v>Cryptogramma crispa</v>
          </cell>
        </row>
        <row r="102">
          <cell r="A102" t="str">
            <v>Allophylus cobbe</v>
          </cell>
        </row>
        <row r="103">
          <cell r="A103" t="str">
            <v>Allophylus cobbe</v>
          </cell>
        </row>
        <row r="104">
          <cell r="A104" t="str">
            <v>Allophylus cobbe</v>
          </cell>
        </row>
        <row r="105">
          <cell r="A105" t="str">
            <v>Callistephus chinensis</v>
          </cell>
        </row>
        <row r="106">
          <cell r="A106" t="str">
            <v>Callistephus chinensis</v>
          </cell>
        </row>
        <row r="107">
          <cell r="A107" t="str">
            <v>Callistephus chinensis</v>
          </cell>
        </row>
        <row r="108">
          <cell r="A108" t="str">
            <v>Callistephus chinensis</v>
          </cell>
        </row>
        <row r="109">
          <cell r="A109" t="str">
            <v>Callistephus chinensis</v>
          </cell>
        </row>
        <row r="110">
          <cell r="A110" t="str">
            <v>Callistephus chinensis</v>
          </cell>
        </row>
        <row r="111">
          <cell r="A111" t="str">
            <v>Callistephus chinensis</v>
          </cell>
        </row>
        <row r="112">
          <cell r="A112" t="str">
            <v>Callistephus chinensis</v>
          </cell>
        </row>
        <row r="113">
          <cell r="A113" t="str">
            <v>Callistephus chinensis</v>
          </cell>
        </row>
        <row r="114">
          <cell r="A114" t="str">
            <v>Callistephus chinensis</v>
          </cell>
        </row>
        <row r="115">
          <cell r="A115" t="str">
            <v>Callistephus chinensis</v>
          </cell>
        </row>
        <row r="116">
          <cell r="A116" t="str">
            <v>Anaphalis margaritacea</v>
          </cell>
        </row>
        <row r="117">
          <cell r="A117" t="str">
            <v>Anaphalis margaritacea</v>
          </cell>
        </row>
        <row r="118">
          <cell r="A118" t="str">
            <v>Anaphalis margaritacea</v>
          </cell>
        </row>
        <row r="119">
          <cell r="A119" t="str">
            <v>Anaphalis margaritacea</v>
          </cell>
        </row>
        <row r="120">
          <cell r="A120" t="str">
            <v>Anaphalis margaritacea</v>
          </cell>
        </row>
        <row r="121">
          <cell r="A121" t="str">
            <v>Anaphalis margaritacea</v>
          </cell>
        </row>
        <row r="122">
          <cell r="A122" t="str">
            <v>Anaphalis margaritacea</v>
          </cell>
        </row>
        <row r="123">
          <cell r="A123" t="str">
            <v>Anaphalis margaritacea</v>
          </cell>
        </row>
        <row r="124">
          <cell r="A124" t="str">
            <v>Anaphalis margaritacea</v>
          </cell>
        </row>
        <row r="125">
          <cell r="A125" t="str">
            <v>Kalanchoe laciniata</v>
          </cell>
        </row>
        <row r="126">
          <cell r="A126" t="str">
            <v>Kalanchoe laciniata</v>
          </cell>
        </row>
        <row r="127">
          <cell r="A127" t="str">
            <v>Wisteria sinensis</v>
          </cell>
        </row>
        <row r="128">
          <cell r="A128" t="str">
            <v>Wisteria sinensis</v>
          </cell>
        </row>
        <row r="129">
          <cell r="A129" t="str">
            <v>Incarvillea sinensis</v>
          </cell>
        </row>
        <row r="130">
          <cell r="A130" t="str">
            <v>Osmanthus yunnanensis</v>
          </cell>
        </row>
        <row r="131">
          <cell r="A131" t="str">
            <v>Osmanthus yunnanensis</v>
          </cell>
        </row>
        <row r="132">
          <cell r="A132" t="str">
            <v>Osmanthus yunnanensis</v>
          </cell>
        </row>
        <row r="133">
          <cell r="A133" t="str">
            <v>Osmanthus yunnanensis</v>
          </cell>
        </row>
        <row r="134">
          <cell r="A134" t="str">
            <v>Meconopsis speciosa</v>
          </cell>
        </row>
        <row r="135">
          <cell r="A135" t="str">
            <v>Meconopsis speciosa</v>
          </cell>
        </row>
        <row r="136">
          <cell r="A136" t="str">
            <v>Meconopsis speciosa</v>
          </cell>
        </row>
        <row r="137">
          <cell r="A137" t="str">
            <v>Meconopsis speciosa</v>
          </cell>
        </row>
        <row r="138">
          <cell r="A138" t="str">
            <v>Meconopsis speciosa</v>
          </cell>
        </row>
        <row r="139">
          <cell r="A139" t="str">
            <v>Lindera obtusiloba</v>
          </cell>
        </row>
        <row r="140">
          <cell r="A140" t="str">
            <v>Lindera obtusiloba</v>
          </cell>
        </row>
        <row r="141">
          <cell r="A141" t="str">
            <v>Lindera obtusiloba</v>
          </cell>
        </row>
        <row r="142">
          <cell r="A142" t="str">
            <v>Lindera obtusiloba</v>
          </cell>
        </row>
        <row r="143">
          <cell r="A143" t="str">
            <v>Lindera obtusiloba</v>
          </cell>
        </row>
        <row r="144">
          <cell r="A144" t="str">
            <v>Lindera obtusiloba</v>
          </cell>
        </row>
        <row r="145">
          <cell r="A145" t="str">
            <v>Lindera obtusiloba</v>
          </cell>
        </row>
        <row r="146">
          <cell r="A146" t="str">
            <v>Lindera obtusiloba</v>
          </cell>
        </row>
        <row r="147">
          <cell r="A147" t="str">
            <v>Lindera obtusiloba</v>
          </cell>
        </row>
        <row r="148">
          <cell r="A148" t="str">
            <v>Lindera obtusiloba</v>
          </cell>
        </row>
        <row r="149">
          <cell r="A149" t="str">
            <v>Lindera obtusiloba</v>
          </cell>
        </row>
        <row r="150">
          <cell r="A150" t="str">
            <v>Lindera obtusiloba</v>
          </cell>
        </row>
        <row r="151">
          <cell r="A151" t="str">
            <v>Lindera obtusiloba</v>
          </cell>
        </row>
        <row r="152">
          <cell r="A152" t="str">
            <v>Lindera obtusiloba</v>
          </cell>
        </row>
        <row r="153">
          <cell r="A153" t="str">
            <v>Lindera obtusiloba</v>
          </cell>
        </row>
        <row r="154">
          <cell r="A154" t="str">
            <v>Lindera obtusiloba</v>
          </cell>
        </row>
        <row r="155">
          <cell r="A155" t="str">
            <v>Lindera obtusiloba</v>
          </cell>
        </row>
        <row r="156">
          <cell r="A156" t="str">
            <v>Lindera obtusiloba</v>
          </cell>
        </row>
        <row r="157">
          <cell r="A157" t="str">
            <v>Lindera obtusiloba</v>
          </cell>
        </row>
        <row r="158">
          <cell r="A158" t="str">
            <v>Lindera obtusiloba</v>
          </cell>
        </row>
        <row r="159">
          <cell r="A159" t="str">
            <v>Lindera obtusiloba</v>
          </cell>
        </row>
        <row r="160">
          <cell r="A160" t="str">
            <v>Lindera obtusiloba</v>
          </cell>
        </row>
        <row r="161">
          <cell r="A161" t="str">
            <v>Lindera obtusiloba</v>
          </cell>
        </row>
        <row r="162">
          <cell r="A162" t="str">
            <v>Lindera obtusiloba</v>
          </cell>
        </row>
        <row r="163">
          <cell r="A163" t="str">
            <v>Lindera obtusiloba</v>
          </cell>
        </row>
        <row r="164">
          <cell r="A164" t="str">
            <v>Lindera obtusiloba</v>
          </cell>
        </row>
        <row r="165">
          <cell r="A165" t="str">
            <v>Lindera obtusiloba</v>
          </cell>
        </row>
        <row r="166">
          <cell r="A166" t="str">
            <v>Selliguea dareiformis</v>
          </cell>
        </row>
        <row r="167">
          <cell r="A167" t="str">
            <v>Selliguea dareiformis</v>
          </cell>
        </row>
        <row r="168">
          <cell r="A168" t="str">
            <v>Selliguea dareiformis</v>
          </cell>
        </row>
        <row r="169">
          <cell r="A169" t="str">
            <v>Selliguea dareiformis</v>
          </cell>
        </row>
        <row r="170">
          <cell r="A170" t="str">
            <v>Selliguea dareiformis</v>
          </cell>
        </row>
        <row r="171">
          <cell r="A171" t="str">
            <v>Selliguea dareiformis</v>
          </cell>
        </row>
        <row r="172">
          <cell r="A172" t="str">
            <v>Selliguea dareiformis</v>
          </cell>
        </row>
        <row r="173">
          <cell r="A173" t="str">
            <v>Selliguea dareiformis</v>
          </cell>
        </row>
        <row r="174">
          <cell r="A174" t="str">
            <v>Selliguea dareiformis</v>
          </cell>
        </row>
        <row r="175">
          <cell r="A175" t="str">
            <v>Selliguea dareiformis</v>
          </cell>
        </row>
        <row r="176">
          <cell r="A176" t="str">
            <v>Selliguea dareiformis</v>
          </cell>
        </row>
        <row r="177">
          <cell r="A177" t="str">
            <v>Selliguea dareiformis</v>
          </cell>
        </row>
        <row r="178">
          <cell r="A178" t="str">
            <v>Selliguea dareiformis</v>
          </cell>
        </row>
        <row r="179">
          <cell r="A179" t="str">
            <v>Selliguea dareiformis</v>
          </cell>
        </row>
        <row r="180">
          <cell r="A180" t="str">
            <v>Selliguea dareiformis</v>
          </cell>
        </row>
        <row r="181">
          <cell r="A181" t="str">
            <v>Selliguea dareiformis</v>
          </cell>
        </row>
        <row r="182">
          <cell r="A182" t="str">
            <v>Lepisorus fortuni</v>
          </cell>
        </row>
        <row r="183">
          <cell r="A183" t="str">
            <v>Lepisorus fortuni</v>
          </cell>
        </row>
        <row r="184">
          <cell r="A184" t="str">
            <v>Thladiantha henryi</v>
          </cell>
        </row>
        <row r="185">
          <cell r="A185" t="str">
            <v>Prunus amygdalus</v>
          </cell>
        </row>
        <row r="186">
          <cell r="A186" t="str">
            <v>Prunus amygdalus</v>
          </cell>
        </row>
        <row r="187">
          <cell r="A187" t="str">
            <v>Lepisorus loriformis</v>
          </cell>
        </row>
        <row r="188">
          <cell r="A188" t="str">
            <v>Lepisorus loriformis</v>
          </cell>
        </row>
        <row r="189">
          <cell r="A189" t="str">
            <v>Lepisorus loriformis</v>
          </cell>
        </row>
        <row r="190">
          <cell r="A190" t="str">
            <v>Lepisorus loriformis</v>
          </cell>
        </row>
        <row r="191">
          <cell r="A191" t="str">
            <v>Lepisorus loriformis</v>
          </cell>
        </row>
        <row r="192">
          <cell r="A192" t="str">
            <v>Lepisorus loriformis</v>
          </cell>
        </row>
        <row r="193">
          <cell r="A193" t="str">
            <v>Lepisorus loriformis</v>
          </cell>
        </row>
        <row r="194">
          <cell r="A194" t="str">
            <v>Lepisorus loriformis</v>
          </cell>
        </row>
        <row r="195">
          <cell r="A195" t="str">
            <v>Lepisorus loriformis</v>
          </cell>
        </row>
        <row r="196">
          <cell r="A196" t="str">
            <v>Lepisorus loriformis</v>
          </cell>
        </row>
        <row r="197">
          <cell r="A197" t="str">
            <v>Lepisorus loriformis</v>
          </cell>
        </row>
        <row r="198">
          <cell r="A198" t="str">
            <v>Lepisorus loriformis</v>
          </cell>
        </row>
        <row r="199">
          <cell r="A199" t="str">
            <v>Lepisorus loriformis</v>
          </cell>
        </row>
        <row r="200">
          <cell r="A200" t="str">
            <v>Lepisorus loriformis</v>
          </cell>
        </row>
        <row r="201">
          <cell r="A201" t="str">
            <v>Lepisorus loriformis</v>
          </cell>
        </row>
        <row r="202">
          <cell r="A202" t="str">
            <v>Lepisorus loriformis</v>
          </cell>
        </row>
        <row r="203">
          <cell r="A203" t="str">
            <v>Lepisorus loriformis</v>
          </cell>
        </row>
        <row r="204">
          <cell r="A204" t="str">
            <v>Lepisorus loriformis</v>
          </cell>
        </row>
        <row r="205">
          <cell r="A205" t="str">
            <v>Lepisorus loriformis</v>
          </cell>
        </row>
        <row r="206">
          <cell r="A206" t="str">
            <v>Lepisorus loriformis</v>
          </cell>
        </row>
        <row r="207">
          <cell r="A207" t="str">
            <v>Lepisorus loriformis</v>
          </cell>
        </row>
        <row r="208">
          <cell r="A208" t="str">
            <v>Lepisorus loriformis</v>
          </cell>
        </row>
        <row r="209">
          <cell r="A209" t="str">
            <v>Lepisorus loriformis</v>
          </cell>
        </row>
        <row r="210">
          <cell r="A210" t="str">
            <v>Lepisorus loriformis</v>
          </cell>
        </row>
        <row r="211">
          <cell r="A211" t="str">
            <v>Lepisorus loriformis</v>
          </cell>
        </row>
        <row r="212">
          <cell r="A212" t="str">
            <v>Crawfurdia speciosa</v>
          </cell>
        </row>
        <row r="213">
          <cell r="A213" t="str">
            <v>Crawfurdia speciosa</v>
          </cell>
        </row>
        <row r="214">
          <cell r="A214" t="str">
            <v>Crawfurdia speciosa</v>
          </cell>
        </row>
        <row r="215">
          <cell r="A215" t="str">
            <v>Crawfurdia speciosa</v>
          </cell>
        </row>
        <row r="216">
          <cell r="A216" t="str">
            <v>Crawfurdia speciosa</v>
          </cell>
        </row>
        <row r="217">
          <cell r="A217" t="str">
            <v>Crawfurdia speciosa</v>
          </cell>
        </row>
        <row r="218">
          <cell r="A218" t="str">
            <v>Crawfurdia speciosa</v>
          </cell>
        </row>
        <row r="219">
          <cell r="A219" t="str">
            <v>Crawfurdia speciosa</v>
          </cell>
        </row>
        <row r="220">
          <cell r="A220" t="str">
            <v>Crawfurdia speciosa</v>
          </cell>
        </row>
        <row r="221">
          <cell r="A221" t="str">
            <v>Crawfurdia speciosa</v>
          </cell>
        </row>
        <row r="222">
          <cell r="A222" t="str">
            <v>Crawfurdia speciosa</v>
          </cell>
        </row>
        <row r="223">
          <cell r="A223" t="str">
            <v>Crawfurdia speciosa</v>
          </cell>
        </row>
        <row r="224">
          <cell r="A224" t="str">
            <v>Crawfurdia speciosa</v>
          </cell>
        </row>
        <row r="225">
          <cell r="A225" t="str">
            <v>Crawfurdia speciosa</v>
          </cell>
        </row>
        <row r="226">
          <cell r="A226" t="str">
            <v>Crawfurdia speciosa</v>
          </cell>
        </row>
        <row r="227">
          <cell r="A227" t="str">
            <v>Crawfurdia speciosa</v>
          </cell>
        </row>
        <row r="228">
          <cell r="A228" t="str">
            <v>Prunus napaulensis</v>
          </cell>
        </row>
        <row r="229">
          <cell r="A229" t="str">
            <v>Prunus napaulensis</v>
          </cell>
        </row>
        <row r="230">
          <cell r="A230" t="str">
            <v>Prunus napaulensis</v>
          </cell>
        </row>
        <row r="231">
          <cell r="A231" t="str">
            <v>Prunus napaulensis</v>
          </cell>
        </row>
        <row r="232">
          <cell r="A232" t="str">
            <v>Prunus napaulensis</v>
          </cell>
        </row>
        <row r="233">
          <cell r="A233" t="str">
            <v>Prunus napaulensis</v>
          </cell>
        </row>
        <row r="234">
          <cell r="A234" t="str">
            <v>Prunus napaulensis</v>
          </cell>
        </row>
        <row r="235">
          <cell r="A235" t="str">
            <v>Prunus napaulensis</v>
          </cell>
        </row>
        <row r="236">
          <cell r="A236" t="str">
            <v>Prunus napaulensis</v>
          </cell>
        </row>
        <row r="237">
          <cell r="A237" t="str">
            <v>Prunus napaulensis</v>
          </cell>
        </row>
        <row r="238">
          <cell r="A238" t="str">
            <v>Prunus napaulensis</v>
          </cell>
        </row>
        <row r="239">
          <cell r="A239" t="str">
            <v>Prunus napaulensis</v>
          </cell>
        </row>
        <row r="240">
          <cell r="A240" t="str">
            <v>Prunus napaulensis</v>
          </cell>
        </row>
        <row r="241">
          <cell r="A241" t="str">
            <v>Prunus napaulensis</v>
          </cell>
        </row>
        <row r="242">
          <cell r="A242" t="str">
            <v>Prunus napaulensis</v>
          </cell>
        </row>
        <row r="243">
          <cell r="A243" t="str">
            <v>Prunus napaulensis</v>
          </cell>
        </row>
        <row r="244">
          <cell r="A244" t="str">
            <v>Prunus napaulensis</v>
          </cell>
        </row>
        <row r="245">
          <cell r="A245" t="str">
            <v>Prunus napaulensis</v>
          </cell>
        </row>
        <row r="246">
          <cell r="A246" t="str">
            <v>Prunus napaulensis</v>
          </cell>
        </row>
        <row r="247">
          <cell r="A247" t="str">
            <v>Prunus napaulensis</v>
          </cell>
        </row>
        <row r="248">
          <cell r="A248" t="str">
            <v>Prunus napaulensis</v>
          </cell>
        </row>
        <row r="249">
          <cell r="A249" t="str">
            <v>Prunus napaulensis</v>
          </cell>
        </row>
        <row r="250">
          <cell r="A250" t="str">
            <v>Decaneuropsis obovata</v>
          </cell>
        </row>
        <row r="251">
          <cell r="A251" t="str">
            <v>Decaneuropsis obovata</v>
          </cell>
        </row>
        <row r="252">
          <cell r="A252" t="str">
            <v>Tripogon filiformis</v>
          </cell>
        </row>
        <row r="253">
          <cell r="A253" t="str">
            <v>Tripogon filiformis</v>
          </cell>
        </row>
        <row r="254">
          <cell r="A254" t="str">
            <v>Tripogon filiformis</v>
          </cell>
        </row>
        <row r="255">
          <cell r="A255" t="str">
            <v>Tripogon filiformis</v>
          </cell>
        </row>
        <row r="256">
          <cell r="A256" t="str">
            <v>Tripogon filiformis</v>
          </cell>
        </row>
        <row r="257">
          <cell r="A257" t="str">
            <v>Tripogon filiformis</v>
          </cell>
        </row>
        <row r="258">
          <cell r="A258" t="str">
            <v>Tripogon filiformis</v>
          </cell>
        </row>
        <row r="259">
          <cell r="A259" t="str">
            <v>Tripogon filiformis</v>
          </cell>
        </row>
        <row r="260">
          <cell r="A260" t="str">
            <v>Tripogon filiformis</v>
          </cell>
        </row>
        <row r="261">
          <cell r="A261" t="str">
            <v>Tripogon filiformis</v>
          </cell>
        </row>
        <row r="262">
          <cell r="A262" t="str">
            <v>Tripogon filiformis</v>
          </cell>
        </row>
        <row r="263">
          <cell r="A263" t="str">
            <v>Tripogon filiformis</v>
          </cell>
        </row>
        <row r="264">
          <cell r="A264" t="str">
            <v>Tripogon filiformis</v>
          </cell>
        </row>
        <row r="265">
          <cell r="A265" t="str">
            <v>Tripogon filiformis</v>
          </cell>
        </row>
        <row r="266">
          <cell r="A266" t="str">
            <v>Tripogon filiformis</v>
          </cell>
        </row>
        <row r="267">
          <cell r="A267" t="str">
            <v>Tripogon filiformis</v>
          </cell>
        </row>
        <row r="268">
          <cell r="A268" t="str">
            <v>Tripogon filiformis</v>
          </cell>
        </row>
        <row r="269">
          <cell r="A269" t="str">
            <v>Tripogon filiformis</v>
          </cell>
        </row>
        <row r="270">
          <cell r="A270" t="str">
            <v>Tripogon filiformis</v>
          </cell>
        </row>
        <row r="271">
          <cell r="A271" t="str">
            <v>Tripogon filiformis</v>
          </cell>
        </row>
        <row r="272">
          <cell r="A272" t="str">
            <v>Tripogon filiformis</v>
          </cell>
        </row>
        <row r="273">
          <cell r="A273" t="str">
            <v>Tripogon filiformis</v>
          </cell>
        </row>
        <row r="274">
          <cell r="A274" t="str">
            <v>Tripogon filiformis</v>
          </cell>
        </row>
        <row r="275">
          <cell r="A275" t="str">
            <v>Tripogon filiformis</v>
          </cell>
        </row>
        <row r="276">
          <cell r="A276" t="str">
            <v>Tripogon filiformis</v>
          </cell>
        </row>
        <row r="277">
          <cell r="A277" t="str">
            <v>Tripogon filiformis</v>
          </cell>
        </row>
        <row r="278">
          <cell r="A278" t="str">
            <v>Tripogon filiformis</v>
          </cell>
        </row>
        <row r="279">
          <cell r="A279" t="str">
            <v>Tripogon filiformis</v>
          </cell>
        </row>
        <row r="280">
          <cell r="A280" t="str">
            <v>Tripogon filiformis</v>
          </cell>
        </row>
        <row r="281">
          <cell r="A281" t="str">
            <v>Tripogon filiformis</v>
          </cell>
        </row>
        <row r="282">
          <cell r="A282" t="str">
            <v>Tripogon filiformis</v>
          </cell>
        </row>
        <row r="283">
          <cell r="A283" t="str">
            <v>Tripogon filiformis</v>
          </cell>
        </row>
        <row r="284">
          <cell r="A284" t="str">
            <v>Tripogon filiformis</v>
          </cell>
        </row>
        <row r="285">
          <cell r="A285" t="str">
            <v>Litsea elongata</v>
          </cell>
        </row>
        <row r="286">
          <cell r="A286" t="str">
            <v>Litsea elongata</v>
          </cell>
        </row>
        <row r="287">
          <cell r="A287" t="str">
            <v>Litsea elongata</v>
          </cell>
        </row>
        <row r="288">
          <cell r="A288" t="str">
            <v>Litsea elongata</v>
          </cell>
        </row>
        <row r="289">
          <cell r="A289" t="str">
            <v>Litsea elongata</v>
          </cell>
        </row>
        <row r="290">
          <cell r="A290" t="str">
            <v>Litsea elongata</v>
          </cell>
        </row>
        <row r="291">
          <cell r="A291" t="str">
            <v>Litsea elongata</v>
          </cell>
        </row>
        <row r="292">
          <cell r="A292" t="str">
            <v>Litsea elongata</v>
          </cell>
        </row>
        <row r="293">
          <cell r="A293" t="str">
            <v>Litsea elongata</v>
          </cell>
        </row>
        <row r="294">
          <cell r="A294" t="str">
            <v>Prunus domestica</v>
          </cell>
        </row>
        <row r="295">
          <cell r="A295" t="str">
            <v>Prunus domestica</v>
          </cell>
        </row>
        <row r="296">
          <cell r="A296" t="str">
            <v>Prunus domestica</v>
          </cell>
        </row>
        <row r="297">
          <cell r="A297" t="str">
            <v>Prunus domestica</v>
          </cell>
        </row>
        <row r="298">
          <cell r="A298" t="str">
            <v>Prunus domestica</v>
          </cell>
        </row>
        <row r="299">
          <cell r="A299" t="str">
            <v>Prunus domestica</v>
          </cell>
        </row>
        <row r="300">
          <cell r="A300" t="str">
            <v>Prunus domestica</v>
          </cell>
        </row>
        <row r="301">
          <cell r="A301" t="str">
            <v>Prunus pseudocerasus</v>
          </cell>
        </row>
        <row r="302">
          <cell r="A302" t="str">
            <v>Thelypteris palustris</v>
          </cell>
        </row>
        <row r="303">
          <cell r="A303" t="str">
            <v>Rhaphidophora hookeri</v>
          </cell>
        </row>
        <row r="304">
          <cell r="A304" t="str">
            <v>Rhaphidophora hookeri</v>
          </cell>
        </row>
        <row r="305">
          <cell r="A305" t="str">
            <v>Rhaphidophora hookeri</v>
          </cell>
        </row>
        <row r="306">
          <cell r="A306" t="str">
            <v>Rhaphidophora hookeri</v>
          </cell>
        </row>
        <row r="307">
          <cell r="A307" t="str">
            <v>Rhaphidophora hookeri</v>
          </cell>
        </row>
        <row r="308">
          <cell r="A308" t="str">
            <v>Rhaphidophora hookeri</v>
          </cell>
        </row>
        <row r="309">
          <cell r="A309" t="str">
            <v>Rhaphidophora hookeri</v>
          </cell>
        </row>
        <row r="310">
          <cell r="A310" t="str">
            <v>Rhaphidophora hookeri</v>
          </cell>
        </row>
        <row r="311">
          <cell r="A311" t="str">
            <v>Anemonastrum demissum</v>
          </cell>
        </row>
        <row r="312">
          <cell r="A312" t="str">
            <v>Anemonastrum demissum</v>
          </cell>
        </row>
        <row r="313">
          <cell r="A313" t="str">
            <v>Anemonastrum demissum</v>
          </cell>
        </row>
        <row r="314">
          <cell r="A314" t="str">
            <v>Anemonastrum demissum</v>
          </cell>
        </row>
        <row r="315">
          <cell r="A315" t="str">
            <v>Anemonastrum demissum</v>
          </cell>
        </row>
        <row r="316">
          <cell r="A316" t="str">
            <v>Anemonastrum demissum</v>
          </cell>
        </row>
        <row r="317">
          <cell r="A317" t="str">
            <v>Anemonastrum demissum</v>
          </cell>
        </row>
        <row r="318">
          <cell r="A318" t="str">
            <v>Anemonastrum demissum</v>
          </cell>
        </row>
        <row r="319">
          <cell r="A319" t="str">
            <v>Anemonastrum demissum</v>
          </cell>
        </row>
        <row r="320">
          <cell r="A320" t="str">
            <v>Anemonastrum demissum</v>
          </cell>
        </row>
        <row r="321">
          <cell r="A321" t="str">
            <v>Anemonastrum demissum</v>
          </cell>
        </row>
        <row r="322">
          <cell r="A322" t="str">
            <v>Anemonastrum demissum</v>
          </cell>
        </row>
        <row r="323">
          <cell r="A323" t="str">
            <v>Anemonastrum demissum</v>
          </cell>
        </row>
        <row r="324">
          <cell r="A324" t="str">
            <v>Anemonastrum demissum</v>
          </cell>
        </row>
        <row r="325">
          <cell r="A325" t="str">
            <v>Anemonastrum demissum</v>
          </cell>
        </row>
        <row r="326">
          <cell r="A326" t="str">
            <v>Anemonastrum demissum</v>
          </cell>
        </row>
        <row r="327">
          <cell r="A327" t="str">
            <v>Anemonastrum demissum</v>
          </cell>
        </row>
        <row r="328">
          <cell r="A328" t="str">
            <v>Anemonastrum demissum</v>
          </cell>
        </row>
        <row r="329">
          <cell r="A329" t="str">
            <v>Anemonastrum demissum</v>
          </cell>
        </row>
        <row r="330">
          <cell r="A330" t="str">
            <v>Anemonastrum demissum</v>
          </cell>
        </row>
        <row r="331">
          <cell r="A331" t="str">
            <v>Anemonastrum demissum</v>
          </cell>
        </row>
        <row r="332">
          <cell r="A332" t="str">
            <v>Anemonastrum demissum</v>
          </cell>
        </row>
        <row r="333">
          <cell r="A333" t="str">
            <v>Anemonastrum demissum</v>
          </cell>
        </row>
        <row r="334">
          <cell r="A334" t="str">
            <v>Anemonastrum demissum</v>
          </cell>
        </row>
        <row r="335">
          <cell r="A335" t="str">
            <v>Anemonastrum demissum</v>
          </cell>
        </row>
        <row r="336">
          <cell r="A336" t="str">
            <v>Anemonastrum demissum</v>
          </cell>
        </row>
        <row r="337">
          <cell r="A337" t="str">
            <v>Anemonastrum demissum</v>
          </cell>
        </row>
        <row r="338">
          <cell r="A338" t="str">
            <v>Anemonastrum demissum</v>
          </cell>
        </row>
        <row r="339">
          <cell r="A339" t="str">
            <v>Anemonastrum demissum</v>
          </cell>
        </row>
        <row r="340">
          <cell r="A340" t="str">
            <v>Anemonastrum demissum</v>
          </cell>
        </row>
        <row r="341">
          <cell r="A341" t="str">
            <v>Anemonastrum demissum</v>
          </cell>
        </row>
        <row r="342">
          <cell r="A342" t="str">
            <v>Anemonastrum demissum</v>
          </cell>
        </row>
        <row r="343">
          <cell r="A343" t="str">
            <v>Anemonastrum demissum</v>
          </cell>
        </row>
        <row r="344">
          <cell r="A344" t="str">
            <v>Anemonastrum demissum</v>
          </cell>
        </row>
        <row r="345">
          <cell r="A345" t="str">
            <v>Anemonastrum demissum</v>
          </cell>
        </row>
        <row r="346">
          <cell r="A346" t="str">
            <v>Anemonastrum demissum</v>
          </cell>
        </row>
        <row r="347">
          <cell r="A347" t="str">
            <v>Anemonastrum demissum</v>
          </cell>
        </row>
        <row r="348">
          <cell r="A348" t="str">
            <v>Anemonastrum demissum</v>
          </cell>
        </row>
        <row r="349">
          <cell r="A349" t="str">
            <v>Anemonastrum demissum</v>
          </cell>
        </row>
        <row r="350">
          <cell r="A350" t="str">
            <v>Anemonastrum demissum</v>
          </cell>
        </row>
        <row r="351">
          <cell r="A351" t="str">
            <v>Anemonastrum demissum</v>
          </cell>
        </row>
        <row r="352">
          <cell r="A352" t="str">
            <v>Phlomoides forrestii</v>
          </cell>
        </row>
        <row r="353">
          <cell r="A353" t="str">
            <v>Phlomoides forrestii</v>
          </cell>
        </row>
        <row r="354">
          <cell r="A354" t="str">
            <v>Lepisorus tosaensis</v>
          </cell>
        </row>
        <row r="355">
          <cell r="A355" t="str">
            <v>Polystichum atkinsonii</v>
          </cell>
        </row>
        <row r="356">
          <cell r="A356" t="str">
            <v>Polystichum atkinsonii</v>
          </cell>
        </row>
        <row r="357">
          <cell r="A357" t="str">
            <v>Polystichum atkinsonii</v>
          </cell>
        </row>
        <row r="358">
          <cell r="A358" t="str">
            <v>Dobinea vulgaris</v>
          </cell>
        </row>
        <row r="359">
          <cell r="A359" t="str">
            <v>Dobinea vulgaris</v>
          </cell>
        </row>
        <row r="360">
          <cell r="A360" t="str">
            <v>Dobinea vulgaris</v>
          </cell>
        </row>
        <row r="361">
          <cell r="A361" t="str">
            <v>Dobinea vulgaris</v>
          </cell>
        </row>
        <row r="362">
          <cell r="A362" t="str">
            <v>Dobinea vulgaris</v>
          </cell>
        </row>
        <row r="363">
          <cell r="A363" t="str">
            <v>Dobinea vulgaris</v>
          </cell>
        </row>
        <row r="364">
          <cell r="A364" t="str">
            <v>Dobinea vulgaris</v>
          </cell>
        </row>
        <row r="365">
          <cell r="A365" t="str">
            <v>Dobinea vulgaris</v>
          </cell>
        </row>
        <row r="366">
          <cell r="A366" t="str">
            <v>Dobinea vulgaris</v>
          </cell>
        </row>
        <row r="367">
          <cell r="A367" t="str">
            <v>Dobinea vulgaris</v>
          </cell>
        </row>
        <row r="368">
          <cell r="A368" t="str">
            <v>Dobinea vulgaris</v>
          </cell>
        </row>
        <row r="369">
          <cell r="A369" t="str">
            <v>Dobinea vulgaris</v>
          </cell>
        </row>
        <row r="370">
          <cell r="A370" t="str">
            <v>Dobinea vulgaris</v>
          </cell>
        </row>
        <row r="371">
          <cell r="A371" t="str">
            <v>Dobinea vulgaris</v>
          </cell>
        </row>
        <row r="372">
          <cell r="A372" t="str">
            <v>Dobinea vulgaris</v>
          </cell>
        </row>
        <row r="373">
          <cell r="A373" t="str">
            <v>Dobinea vulgaris</v>
          </cell>
        </row>
        <row r="374">
          <cell r="A374" t="str">
            <v>Dobinea vulgaris</v>
          </cell>
        </row>
        <row r="375">
          <cell r="A375" t="str">
            <v>Dobinea vulgaris</v>
          </cell>
        </row>
        <row r="376">
          <cell r="A376" t="str">
            <v>Dobinea vulgaris</v>
          </cell>
        </row>
        <row r="377">
          <cell r="A377" t="str">
            <v>Platanthera japonica</v>
          </cell>
        </row>
        <row r="378">
          <cell r="A378" t="str">
            <v>Platanthera japonica</v>
          </cell>
        </row>
        <row r="379">
          <cell r="A379" t="str">
            <v>Platanthera japonica</v>
          </cell>
        </row>
        <row r="380">
          <cell r="A380" t="str">
            <v>Platanthera japonica</v>
          </cell>
        </row>
        <row r="381">
          <cell r="A381" t="str">
            <v>Osmanthus henryi</v>
          </cell>
        </row>
        <row r="382">
          <cell r="A382" t="str">
            <v>Athyrium vidalii</v>
          </cell>
        </row>
        <row r="383">
          <cell r="A383" t="str">
            <v>Athyrium vidalii</v>
          </cell>
        </row>
        <row r="384">
          <cell r="A384" t="str">
            <v>Athyrium vidalii</v>
          </cell>
        </row>
        <row r="385">
          <cell r="A385" t="str">
            <v>Athyrium vidalii</v>
          </cell>
        </row>
        <row r="386">
          <cell r="A386" t="str">
            <v>Athyrium vidalii</v>
          </cell>
        </row>
        <row r="387">
          <cell r="A387" t="str">
            <v>Athyrium vidalii</v>
          </cell>
        </row>
        <row r="388">
          <cell r="A388" t="str">
            <v>Lindera caudata</v>
          </cell>
        </row>
        <row r="389">
          <cell r="A389" t="str">
            <v>Buddleja crispa</v>
          </cell>
        </row>
        <row r="390">
          <cell r="A390" t="str">
            <v>Buddleja crispa</v>
          </cell>
        </row>
        <row r="391">
          <cell r="A391" t="str">
            <v>Buddleja crispa</v>
          </cell>
        </row>
        <row r="392">
          <cell r="A392" t="str">
            <v>Buddleja crispa</v>
          </cell>
        </row>
        <row r="393">
          <cell r="A393" t="str">
            <v>Buddleja crispa</v>
          </cell>
        </row>
        <row r="394">
          <cell r="A394" t="str">
            <v>Buddleja crispa</v>
          </cell>
        </row>
        <row r="395">
          <cell r="A395" t="str">
            <v>Buddleja crispa</v>
          </cell>
        </row>
        <row r="396">
          <cell r="A396" t="str">
            <v>Buddleja crispa</v>
          </cell>
        </row>
        <row r="397">
          <cell r="A397" t="str">
            <v>Buddleja crispa</v>
          </cell>
        </row>
        <row r="398">
          <cell r="A398" t="str">
            <v>Buddleja crispa</v>
          </cell>
        </row>
        <row r="399">
          <cell r="A399" t="str">
            <v>Buddleja crispa</v>
          </cell>
        </row>
        <row r="400">
          <cell r="A400" t="str">
            <v>Buddleja crispa</v>
          </cell>
        </row>
        <row r="401">
          <cell r="A401" t="str">
            <v>Buddleja crispa</v>
          </cell>
        </row>
        <row r="402">
          <cell r="A402" t="str">
            <v>Buddleja crispa</v>
          </cell>
        </row>
        <row r="403">
          <cell r="A403" t="str">
            <v>Buddleja crispa</v>
          </cell>
        </row>
        <row r="404">
          <cell r="A404" t="str">
            <v>Buddleja crispa</v>
          </cell>
        </row>
        <row r="405">
          <cell r="A405" t="str">
            <v>Buddleja crispa</v>
          </cell>
        </row>
        <row r="406">
          <cell r="A406" t="str">
            <v>Buddleja crispa</v>
          </cell>
        </row>
        <row r="407">
          <cell r="A407" t="str">
            <v>Buddleja crispa</v>
          </cell>
        </row>
        <row r="408">
          <cell r="A408" t="str">
            <v>Buddleja crispa</v>
          </cell>
        </row>
        <row r="409">
          <cell r="A409" t="str">
            <v>Buddleja crispa</v>
          </cell>
        </row>
        <row r="410">
          <cell r="A410" t="str">
            <v>Buddleja crispa</v>
          </cell>
        </row>
        <row r="411">
          <cell r="A411" t="str">
            <v>Buddleja crispa</v>
          </cell>
        </row>
        <row r="412">
          <cell r="A412" t="str">
            <v>Buddleja crispa</v>
          </cell>
        </row>
        <row r="413">
          <cell r="A413" t="str">
            <v>Buddleja crispa</v>
          </cell>
        </row>
        <row r="414">
          <cell r="A414" t="str">
            <v>Buddleja crispa</v>
          </cell>
        </row>
        <row r="415">
          <cell r="A415" t="str">
            <v>Buddleja crispa</v>
          </cell>
        </row>
        <row r="416">
          <cell r="A416" t="str">
            <v>Buddleja crispa</v>
          </cell>
        </row>
        <row r="417">
          <cell r="A417" t="str">
            <v>Buddleja crispa</v>
          </cell>
        </row>
        <row r="418">
          <cell r="A418" t="str">
            <v>Buddleja crispa</v>
          </cell>
        </row>
        <row r="419">
          <cell r="A419" t="str">
            <v>Buddleja crispa</v>
          </cell>
        </row>
        <row r="420">
          <cell r="A420" t="str">
            <v>Buddleja crispa</v>
          </cell>
        </row>
        <row r="421">
          <cell r="A421" t="str">
            <v>Buddleja crispa</v>
          </cell>
        </row>
        <row r="422">
          <cell r="A422" t="str">
            <v>Buddleja crispa</v>
          </cell>
        </row>
        <row r="423">
          <cell r="A423" t="str">
            <v>Buddleja crispa</v>
          </cell>
        </row>
        <row r="424">
          <cell r="A424" t="str">
            <v>Buddleja crispa</v>
          </cell>
        </row>
        <row r="425">
          <cell r="A425" t="str">
            <v>Buddleja crispa</v>
          </cell>
        </row>
        <row r="426">
          <cell r="A426" t="str">
            <v>Buddleja crispa</v>
          </cell>
        </row>
        <row r="427">
          <cell r="A427" t="str">
            <v>Buddleja crispa</v>
          </cell>
        </row>
        <row r="428">
          <cell r="A428" t="str">
            <v>Buddleja crispa</v>
          </cell>
        </row>
        <row r="429">
          <cell r="A429" t="str">
            <v>Buddleja crispa</v>
          </cell>
        </row>
        <row r="430">
          <cell r="A430" t="str">
            <v>Buddleja crispa</v>
          </cell>
        </row>
        <row r="431">
          <cell r="A431" t="str">
            <v>Buddleja crispa</v>
          </cell>
        </row>
        <row r="432">
          <cell r="A432" t="str">
            <v>Buddleja crispa</v>
          </cell>
        </row>
        <row r="433">
          <cell r="A433" t="str">
            <v>Buddleja crispa</v>
          </cell>
        </row>
        <row r="434">
          <cell r="A434" t="str">
            <v>Buddleja crispa</v>
          </cell>
        </row>
        <row r="435">
          <cell r="A435" t="str">
            <v>Buddleja crispa</v>
          </cell>
        </row>
        <row r="436">
          <cell r="A436" t="str">
            <v>Buddleja crispa</v>
          </cell>
        </row>
        <row r="437">
          <cell r="A437" t="str">
            <v>Buddleja crispa</v>
          </cell>
        </row>
        <row r="438">
          <cell r="A438" t="str">
            <v>Buddleja crispa</v>
          </cell>
        </row>
        <row r="439">
          <cell r="A439" t="str">
            <v>Buddleja crispa</v>
          </cell>
        </row>
        <row r="440">
          <cell r="A440" t="str">
            <v>Buddleja crispa</v>
          </cell>
        </row>
        <row r="441">
          <cell r="A441" t="str">
            <v>Buddleja crispa</v>
          </cell>
        </row>
        <row r="442">
          <cell r="A442" t="str">
            <v>Buddleja crispa</v>
          </cell>
        </row>
        <row r="443">
          <cell r="A443" t="str">
            <v>Buddleja crispa</v>
          </cell>
        </row>
        <row r="444">
          <cell r="A444" t="str">
            <v>Buddleja crispa</v>
          </cell>
        </row>
        <row r="445">
          <cell r="A445" t="str">
            <v>Buddleja crispa</v>
          </cell>
        </row>
        <row r="446">
          <cell r="A446" t="str">
            <v>Buddleja crispa</v>
          </cell>
        </row>
        <row r="447">
          <cell r="A447" t="str">
            <v>Buddleja crispa</v>
          </cell>
        </row>
        <row r="448">
          <cell r="A448" t="str">
            <v>Buddleja crispa</v>
          </cell>
        </row>
        <row r="449">
          <cell r="A449" t="str">
            <v>Buddleja crispa</v>
          </cell>
        </row>
        <row r="450">
          <cell r="A450" t="str">
            <v>Buddleja crispa</v>
          </cell>
        </row>
        <row r="451">
          <cell r="A451" t="str">
            <v>Buddleja crispa</v>
          </cell>
        </row>
        <row r="452">
          <cell r="A452" t="str">
            <v>Buddleja crispa</v>
          </cell>
        </row>
        <row r="453">
          <cell r="A453" t="str">
            <v>Buddleja crispa</v>
          </cell>
        </row>
        <row r="454">
          <cell r="A454" t="str">
            <v>Buddleja crispa</v>
          </cell>
        </row>
        <row r="455">
          <cell r="A455" t="str">
            <v>Buddleja crispa</v>
          </cell>
        </row>
        <row r="456">
          <cell r="A456" t="str">
            <v>Buddleja crispa</v>
          </cell>
        </row>
        <row r="457">
          <cell r="A457" t="str">
            <v>Buddleja crispa</v>
          </cell>
        </row>
        <row r="458">
          <cell r="A458" t="str">
            <v>Buddleja crispa</v>
          </cell>
        </row>
        <row r="459">
          <cell r="A459" t="str">
            <v>Buddleja crispa</v>
          </cell>
        </row>
        <row r="460">
          <cell r="A460" t="str">
            <v>Buddleja crispa</v>
          </cell>
        </row>
        <row r="461">
          <cell r="A461" t="str">
            <v>Pseudocodon convolvulaceus</v>
          </cell>
        </row>
        <row r="462">
          <cell r="A462" t="str">
            <v>Pseudocodon convolvulaceus</v>
          </cell>
        </row>
        <row r="463">
          <cell r="A463" t="str">
            <v>Pseudocodon convolvulaceus</v>
          </cell>
        </row>
        <row r="464">
          <cell r="A464" t="str">
            <v>Pseudocodon convolvulaceus</v>
          </cell>
        </row>
        <row r="465">
          <cell r="A465" t="str">
            <v>Pseudocodon convolvulaceus</v>
          </cell>
        </row>
        <row r="466">
          <cell r="A466" t="str">
            <v>Pseudocodon convolvulaceus</v>
          </cell>
        </row>
        <row r="467">
          <cell r="A467" t="str">
            <v>Pseudocodon convolvulaceus</v>
          </cell>
        </row>
        <row r="468">
          <cell r="A468" t="str">
            <v>Pseudocodon convolvulaceus</v>
          </cell>
        </row>
        <row r="469">
          <cell r="A469" t="str">
            <v>Pseudocodon convolvulaceus</v>
          </cell>
        </row>
        <row r="470">
          <cell r="A470" t="str">
            <v>Pseudocodon convolvulaceus</v>
          </cell>
        </row>
        <row r="471">
          <cell r="A471" t="str">
            <v>Pseudocodon convolvulaceus</v>
          </cell>
        </row>
        <row r="472">
          <cell r="A472" t="str">
            <v>Broussonetia papyrifera</v>
          </cell>
        </row>
        <row r="473">
          <cell r="A473" t="str">
            <v>Broussonetia papyrifera</v>
          </cell>
        </row>
        <row r="474">
          <cell r="A474" t="str">
            <v>Broussonetia papyrifera</v>
          </cell>
        </row>
        <row r="475">
          <cell r="A475" t="str">
            <v>Broussonetia papyrifera</v>
          </cell>
        </row>
        <row r="476">
          <cell r="A476" t="str">
            <v>Broussonetia papyrifera</v>
          </cell>
        </row>
        <row r="477">
          <cell r="A477" t="str">
            <v>Broussonetia papyrifera</v>
          </cell>
        </row>
        <row r="478">
          <cell r="A478" t="str">
            <v>Broussonetia papyrifera</v>
          </cell>
        </row>
        <row r="479">
          <cell r="A479" t="str">
            <v>Broussonetia papyrifera</v>
          </cell>
        </row>
        <row r="480">
          <cell r="A480" t="str">
            <v>Broussonetia papyrifera</v>
          </cell>
        </row>
        <row r="481">
          <cell r="A481" t="str">
            <v>Broussonetia papyrifera</v>
          </cell>
        </row>
        <row r="482">
          <cell r="A482" t="str">
            <v>Broussonetia papyrifera</v>
          </cell>
        </row>
        <row r="483">
          <cell r="A483" t="str">
            <v>Broussonetia papyrifera</v>
          </cell>
        </row>
        <row r="484">
          <cell r="A484" t="str">
            <v>Broussonetia papyrifera</v>
          </cell>
        </row>
        <row r="485">
          <cell r="A485" t="str">
            <v>Broussonetia papyrifera</v>
          </cell>
        </row>
        <row r="486">
          <cell r="A486" t="str">
            <v>Broussonetia papyrifera</v>
          </cell>
        </row>
        <row r="487">
          <cell r="A487" t="str">
            <v>Broussonetia papyrifera</v>
          </cell>
        </row>
        <row r="488">
          <cell r="A488" t="str">
            <v>Broussonetia papyrifera</v>
          </cell>
        </row>
        <row r="489">
          <cell r="A489" t="str">
            <v>Broussonetia papyrifera</v>
          </cell>
        </row>
        <row r="490">
          <cell r="A490" t="str">
            <v>Broussonetia papyrifera</v>
          </cell>
        </row>
        <row r="491">
          <cell r="A491" t="str">
            <v>Broussonetia papyrifera</v>
          </cell>
        </row>
        <row r="492">
          <cell r="A492" t="str">
            <v>Broussonetia papyrifera</v>
          </cell>
        </row>
        <row r="493">
          <cell r="A493" t="str">
            <v>Broussonetia papyrifera</v>
          </cell>
        </row>
        <row r="494">
          <cell r="A494" t="str">
            <v>Broussonetia papyrifera</v>
          </cell>
        </row>
        <row r="495">
          <cell r="A495" t="str">
            <v>Broussonetia papyrifera</v>
          </cell>
        </row>
        <row r="496">
          <cell r="A496" t="str">
            <v>Broussonetia papyrifera</v>
          </cell>
        </row>
        <row r="497">
          <cell r="A497" t="str">
            <v>Broussonetia papyrifera</v>
          </cell>
        </row>
        <row r="498">
          <cell r="A498" t="str">
            <v>Broussonetia papyrifera</v>
          </cell>
        </row>
        <row r="499">
          <cell r="A499" t="str">
            <v>Broussonetia papyrifera</v>
          </cell>
        </row>
        <row r="500">
          <cell r="A500" t="str">
            <v>Entada phaseoloides</v>
          </cell>
        </row>
        <row r="501">
          <cell r="A501" t="str">
            <v>Entada phaseoloides</v>
          </cell>
        </row>
        <row r="502">
          <cell r="A502" t="str">
            <v>Entada phaseoloides</v>
          </cell>
        </row>
        <row r="503">
          <cell r="A503" t="str">
            <v>Entada phaseoloides</v>
          </cell>
        </row>
        <row r="504">
          <cell r="A504" t="str">
            <v>Kalanchoe fedtschenkoi</v>
          </cell>
        </row>
        <row r="505">
          <cell r="A505" t="str">
            <v>Photinia integrifolia</v>
          </cell>
        </row>
        <row r="506">
          <cell r="A506" t="str">
            <v>Photinia integrifolia</v>
          </cell>
        </row>
        <row r="507">
          <cell r="A507" t="str">
            <v>Photinia integrifolia</v>
          </cell>
        </row>
        <row r="508">
          <cell r="A508" t="str">
            <v>Photinia integrifolia</v>
          </cell>
        </row>
        <row r="509">
          <cell r="A509" t="str">
            <v>Photinia integrifolia</v>
          </cell>
        </row>
        <row r="510">
          <cell r="A510" t="str">
            <v>Photinia integrifolia</v>
          </cell>
        </row>
        <row r="511">
          <cell r="A511" t="str">
            <v>Photinia integrifolia</v>
          </cell>
        </row>
        <row r="512">
          <cell r="A512" t="str">
            <v>Photinia integrifolia</v>
          </cell>
        </row>
        <row r="513">
          <cell r="A513" t="str">
            <v>Photinia integrifolia</v>
          </cell>
        </row>
        <row r="514">
          <cell r="A514" t="str">
            <v>Photinia integrifolia</v>
          </cell>
        </row>
        <row r="515">
          <cell r="A515" t="str">
            <v>Photinia integrifolia</v>
          </cell>
        </row>
        <row r="516">
          <cell r="A516" t="str">
            <v>Photinia integrifolia</v>
          </cell>
        </row>
        <row r="517">
          <cell r="A517" t="str">
            <v>Photinia integrifolia</v>
          </cell>
        </row>
        <row r="518">
          <cell r="A518" t="str">
            <v>Photinia integrifolia</v>
          </cell>
        </row>
        <row r="519">
          <cell r="A519" t="str">
            <v>Photinia integrifolia</v>
          </cell>
        </row>
        <row r="520">
          <cell r="A520" t="str">
            <v>Photinia integrifolia</v>
          </cell>
        </row>
        <row r="521">
          <cell r="A521" t="str">
            <v>Photinia integrifolia</v>
          </cell>
        </row>
        <row r="522">
          <cell r="A522" t="str">
            <v>Photinia integrifolia</v>
          </cell>
        </row>
        <row r="523">
          <cell r="A523" t="str">
            <v>Photinia integrifolia</v>
          </cell>
        </row>
        <row r="524">
          <cell r="A524" t="str">
            <v>Photinia integrifolia</v>
          </cell>
        </row>
        <row r="525">
          <cell r="A525" t="str">
            <v>Photinia integrifolia</v>
          </cell>
        </row>
        <row r="526">
          <cell r="A526" t="str">
            <v>Photinia integrifolia</v>
          </cell>
        </row>
        <row r="527">
          <cell r="A527" t="str">
            <v>Photinia integrifolia</v>
          </cell>
        </row>
        <row r="528">
          <cell r="A528" t="str">
            <v>Juniperus chinensis</v>
          </cell>
        </row>
        <row r="529">
          <cell r="A529" t="str">
            <v>Juniperus chinensis</v>
          </cell>
        </row>
        <row r="530">
          <cell r="A530" t="str">
            <v>Juniperus chinensis</v>
          </cell>
        </row>
        <row r="531">
          <cell r="A531" t="str">
            <v>Gamblea ciliata</v>
          </cell>
        </row>
        <row r="532">
          <cell r="A532" t="str">
            <v>Gamblea ciliata</v>
          </cell>
        </row>
        <row r="533">
          <cell r="A533" t="str">
            <v>Gamblea ciliata</v>
          </cell>
        </row>
        <row r="534">
          <cell r="A534" t="str">
            <v>Gamblea ciliata</v>
          </cell>
        </row>
        <row r="535">
          <cell r="A535" t="str">
            <v>Gamblea ciliata</v>
          </cell>
        </row>
        <row r="536">
          <cell r="A536" t="str">
            <v>Gamblea ciliata</v>
          </cell>
        </row>
        <row r="537">
          <cell r="A537" t="str">
            <v>Gamblea ciliata</v>
          </cell>
        </row>
        <row r="538">
          <cell r="A538" t="str">
            <v>Gamblea ciliata</v>
          </cell>
        </row>
        <row r="539">
          <cell r="A539" t="str">
            <v>Gamblea ciliata</v>
          </cell>
        </row>
        <row r="540">
          <cell r="A540" t="str">
            <v>Gamblea ciliata</v>
          </cell>
        </row>
        <row r="541">
          <cell r="A541" t="str">
            <v>Gamblea ciliata</v>
          </cell>
        </row>
        <row r="542">
          <cell r="A542" t="str">
            <v>Gamblea ciliata</v>
          </cell>
        </row>
        <row r="543">
          <cell r="A543" t="str">
            <v>Gamblea ciliata</v>
          </cell>
        </row>
        <row r="544">
          <cell r="A544" t="str">
            <v>Gamblea ciliata</v>
          </cell>
        </row>
        <row r="545">
          <cell r="A545" t="str">
            <v>Gamblea ciliata</v>
          </cell>
        </row>
        <row r="546">
          <cell r="A546" t="str">
            <v>Gamblea ciliata</v>
          </cell>
        </row>
        <row r="547">
          <cell r="A547" t="str">
            <v>Gamblea ciliata</v>
          </cell>
        </row>
        <row r="548">
          <cell r="A548" t="str">
            <v>Gamblea ciliata</v>
          </cell>
        </row>
        <row r="549">
          <cell r="A549" t="str">
            <v>Gamblea ciliata</v>
          </cell>
        </row>
        <row r="550">
          <cell r="A550" t="str">
            <v>Gamblea ciliata</v>
          </cell>
        </row>
        <row r="551">
          <cell r="A551" t="str">
            <v>Gamblea ciliata</v>
          </cell>
        </row>
        <row r="552">
          <cell r="A552" t="str">
            <v>Gamblea ciliata</v>
          </cell>
        </row>
        <row r="553">
          <cell r="A553" t="str">
            <v>Gamblea ciliata</v>
          </cell>
        </row>
        <row r="554">
          <cell r="A554" t="str">
            <v>Gamblea ciliata</v>
          </cell>
        </row>
        <row r="555">
          <cell r="A555" t="str">
            <v>Panax bipinnatifidus</v>
          </cell>
        </row>
        <row r="556">
          <cell r="A556" t="str">
            <v>Panax bipinnatifidus</v>
          </cell>
        </row>
        <row r="557">
          <cell r="A557" t="str">
            <v>Panax bipinnatifidus</v>
          </cell>
        </row>
        <row r="558">
          <cell r="A558" t="str">
            <v>Panax bipinnatifidus</v>
          </cell>
        </row>
        <row r="559">
          <cell r="A559" t="str">
            <v>Panax bipinnatifidus</v>
          </cell>
        </row>
        <row r="560">
          <cell r="A560" t="str">
            <v>Panax bipinnatifidus</v>
          </cell>
        </row>
        <row r="561">
          <cell r="A561" t="str">
            <v>Panax bipinnatifidus</v>
          </cell>
        </row>
        <row r="562">
          <cell r="A562" t="str">
            <v>Panax bipinnatifidus</v>
          </cell>
        </row>
        <row r="563">
          <cell r="A563" t="str">
            <v>Panax bipinnatifidus</v>
          </cell>
        </row>
        <row r="564">
          <cell r="A564" t="str">
            <v>Panax bipinnatifidus</v>
          </cell>
        </row>
        <row r="565">
          <cell r="A565" t="str">
            <v>Panax bipinnatifidus</v>
          </cell>
        </row>
        <row r="566">
          <cell r="A566" t="str">
            <v>Panax bipinnatifidus</v>
          </cell>
        </row>
        <row r="567">
          <cell r="A567" t="str">
            <v>Panax bipinnatifidus</v>
          </cell>
        </row>
        <row r="568">
          <cell r="A568" t="str">
            <v>Panax bipinnatifidus</v>
          </cell>
        </row>
        <row r="569">
          <cell r="A569" t="str">
            <v>Panax bipinnatifidus</v>
          </cell>
        </row>
        <row r="570">
          <cell r="A570" t="str">
            <v>Panax bipinnatifidus</v>
          </cell>
        </row>
        <row r="571">
          <cell r="A571" t="str">
            <v>Panax bipinnatifidus</v>
          </cell>
        </row>
        <row r="572">
          <cell r="A572" t="str">
            <v>Panax bipinnatifidus</v>
          </cell>
        </row>
        <row r="573">
          <cell r="A573" t="str">
            <v>Panax bipinnatifidus</v>
          </cell>
        </row>
        <row r="574">
          <cell r="A574" t="str">
            <v>Panax bipinnatifidus</v>
          </cell>
        </row>
        <row r="575">
          <cell r="A575" t="str">
            <v>Panax bipinnatifidus</v>
          </cell>
        </row>
        <row r="576">
          <cell r="A576" t="str">
            <v>Panax bipinnatifidus</v>
          </cell>
        </row>
        <row r="577">
          <cell r="A577" t="str">
            <v>Panax bipinnatifidus</v>
          </cell>
        </row>
        <row r="578">
          <cell r="A578" t="str">
            <v>Pinus densata</v>
          </cell>
        </row>
        <row r="579">
          <cell r="A579" t="str">
            <v>Pinus densata</v>
          </cell>
        </row>
        <row r="580">
          <cell r="A580" t="str">
            <v>Pinus densata</v>
          </cell>
        </row>
        <row r="581">
          <cell r="A581" t="str">
            <v>Pinus densata</v>
          </cell>
        </row>
        <row r="582">
          <cell r="A582" t="str">
            <v>Pinus densata</v>
          </cell>
        </row>
        <row r="583">
          <cell r="A583" t="str">
            <v>Pinus densata</v>
          </cell>
        </row>
        <row r="584">
          <cell r="A584" t="str">
            <v>Pinus densata</v>
          </cell>
        </row>
        <row r="585">
          <cell r="A585" t="str">
            <v>Pinus densata</v>
          </cell>
        </row>
        <row r="586">
          <cell r="A586" t="str">
            <v>Pinus densata</v>
          </cell>
        </row>
        <row r="587">
          <cell r="A587" t="str">
            <v>Pinus densata</v>
          </cell>
        </row>
        <row r="588">
          <cell r="A588" t="str">
            <v>Pinus densata</v>
          </cell>
        </row>
        <row r="589">
          <cell r="A589" t="str">
            <v>Pinus densata</v>
          </cell>
        </row>
        <row r="590">
          <cell r="A590" t="str">
            <v>Pinus densata</v>
          </cell>
        </row>
        <row r="591">
          <cell r="A591" t="str">
            <v>Pinus densata</v>
          </cell>
        </row>
        <row r="592">
          <cell r="A592" t="str">
            <v>Pinus densata</v>
          </cell>
        </row>
        <row r="593">
          <cell r="A593" t="str">
            <v>Pinus densata</v>
          </cell>
        </row>
        <row r="594">
          <cell r="A594" t="str">
            <v>Pinus densata</v>
          </cell>
        </row>
        <row r="595">
          <cell r="A595" t="str">
            <v>Pinus densata</v>
          </cell>
        </row>
        <row r="596">
          <cell r="A596" t="str">
            <v>Pinus densata</v>
          </cell>
        </row>
        <row r="597">
          <cell r="A597" t="str">
            <v>Pinus densata</v>
          </cell>
        </row>
        <row r="598">
          <cell r="A598" t="str">
            <v>Pinus densata</v>
          </cell>
        </row>
        <row r="599">
          <cell r="A599" t="str">
            <v>Pinus densata</v>
          </cell>
        </row>
        <row r="600">
          <cell r="A600" t="str">
            <v>Asplenium septentrionale</v>
          </cell>
        </row>
        <row r="601">
          <cell r="A601" t="str">
            <v>Asplenium septentrionale</v>
          </cell>
        </row>
        <row r="602">
          <cell r="A602" t="str">
            <v>Asplenium septentrionale</v>
          </cell>
        </row>
        <row r="603">
          <cell r="A603" t="str">
            <v>Asplenium septentrionale</v>
          </cell>
        </row>
        <row r="604">
          <cell r="A604" t="str">
            <v>Asplenium septentrionale</v>
          </cell>
        </row>
        <row r="605">
          <cell r="A605" t="str">
            <v>Selliguea lehmannii</v>
          </cell>
        </row>
        <row r="606">
          <cell r="A606" t="str">
            <v>Selliguea lehmannii</v>
          </cell>
        </row>
        <row r="607">
          <cell r="A607" t="str">
            <v>Selliguea lehmannii</v>
          </cell>
        </row>
        <row r="608">
          <cell r="A608" t="str">
            <v>Selliguea lehmannii</v>
          </cell>
        </row>
        <row r="609">
          <cell r="A609" t="str">
            <v>Selliguea lehmannii</v>
          </cell>
        </row>
        <row r="610">
          <cell r="A610" t="str">
            <v>Selliguea lehmannii</v>
          </cell>
        </row>
        <row r="611">
          <cell r="A611" t="str">
            <v>Selliguea lehmannii</v>
          </cell>
        </row>
        <row r="612">
          <cell r="A612" t="str">
            <v>Selliguea lehmannii</v>
          </cell>
        </row>
        <row r="613">
          <cell r="A613" t="str">
            <v>Selliguea lehmannii</v>
          </cell>
        </row>
        <row r="614">
          <cell r="A614" t="str">
            <v>Selliguea lehmannii</v>
          </cell>
        </row>
        <row r="615">
          <cell r="A615" t="str">
            <v>Damnacanthus indicus</v>
          </cell>
        </row>
        <row r="616">
          <cell r="A616" t="str">
            <v>Damnacanthus indicus</v>
          </cell>
        </row>
        <row r="617">
          <cell r="A617" t="str">
            <v>Damnacanthus indicus</v>
          </cell>
        </row>
        <row r="618">
          <cell r="A618" t="str">
            <v>Damnacanthus indicus</v>
          </cell>
        </row>
        <row r="619">
          <cell r="A619" t="str">
            <v>Damnacanthus indicus</v>
          </cell>
        </row>
        <row r="620">
          <cell r="A620" t="str">
            <v>Damnacanthus indicus</v>
          </cell>
        </row>
        <row r="621">
          <cell r="A621" t="str">
            <v>Incarvillea lutea</v>
          </cell>
        </row>
        <row r="622">
          <cell r="A622" t="str">
            <v>Incarvillea lutea</v>
          </cell>
        </row>
        <row r="623">
          <cell r="A623" t="str">
            <v>Incarvillea lutea</v>
          </cell>
        </row>
        <row r="624">
          <cell r="A624" t="str">
            <v>Incarvillea lutea</v>
          </cell>
        </row>
        <row r="625">
          <cell r="A625" t="str">
            <v>Incarvillea lutea</v>
          </cell>
        </row>
        <row r="626">
          <cell r="A626" t="str">
            <v>Vaccinium dunalianum</v>
          </cell>
        </row>
        <row r="627">
          <cell r="A627" t="str">
            <v>Vaccinium dunalianum</v>
          </cell>
        </row>
        <row r="628">
          <cell r="A628" t="str">
            <v>Vaccinium dunalianum</v>
          </cell>
        </row>
        <row r="629">
          <cell r="A629" t="str">
            <v>Vaccinium dunalianum</v>
          </cell>
        </row>
        <row r="630">
          <cell r="A630" t="str">
            <v>Vaccinium dunalianum</v>
          </cell>
        </row>
        <row r="631">
          <cell r="A631" t="str">
            <v>Vaccinium dunalianum</v>
          </cell>
        </row>
        <row r="632">
          <cell r="A632" t="str">
            <v>Vaccinium dunalianum</v>
          </cell>
        </row>
        <row r="633">
          <cell r="A633" t="str">
            <v>Vaccinium dunalianum</v>
          </cell>
        </row>
        <row r="634">
          <cell r="A634" t="str">
            <v>Vaccinium dunalianum</v>
          </cell>
        </row>
        <row r="635">
          <cell r="A635" t="str">
            <v>Vaccinium dunalianum</v>
          </cell>
        </row>
        <row r="636">
          <cell r="A636" t="str">
            <v>Vaccinium dunalianum</v>
          </cell>
        </row>
        <row r="637">
          <cell r="A637" t="str">
            <v>Vaccinium dunalianum</v>
          </cell>
        </row>
        <row r="638">
          <cell r="A638" t="str">
            <v>Vaccinium dunalianum</v>
          </cell>
        </row>
        <row r="639">
          <cell r="A639" t="str">
            <v>Vaccinium dunalianum</v>
          </cell>
        </row>
        <row r="640">
          <cell r="A640" t="str">
            <v>Vaccinium dunalianum</v>
          </cell>
        </row>
        <row r="641">
          <cell r="A641" t="str">
            <v>Vaccinium dunalianum</v>
          </cell>
        </row>
        <row r="642">
          <cell r="A642" t="str">
            <v>Vaccinium dunalianum</v>
          </cell>
        </row>
        <row r="643">
          <cell r="A643" t="str">
            <v>Vaccinium dunalianum</v>
          </cell>
        </row>
        <row r="644">
          <cell r="A644" t="str">
            <v>Vaccinium dunalianum</v>
          </cell>
        </row>
        <row r="645">
          <cell r="A645" t="str">
            <v>Vaccinium dunalianum</v>
          </cell>
        </row>
        <row r="646">
          <cell r="A646" t="str">
            <v>Vaccinium dunalianum</v>
          </cell>
        </row>
        <row r="647">
          <cell r="A647" t="str">
            <v>Vaccinium dunalianum</v>
          </cell>
        </row>
        <row r="648">
          <cell r="A648" t="str">
            <v>Vaccinium dunalianum</v>
          </cell>
        </row>
        <row r="649">
          <cell r="A649" t="str">
            <v>Vaccinium dunalianum</v>
          </cell>
        </row>
        <row r="650">
          <cell r="A650" t="str">
            <v>Vaccinium dunalianum</v>
          </cell>
        </row>
        <row r="651">
          <cell r="A651" t="str">
            <v>Vaccinium dunalianum</v>
          </cell>
        </row>
        <row r="652">
          <cell r="A652" t="str">
            <v>Selaginella nipponica</v>
          </cell>
        </row>
        <row r="653">
          <cell r="A653" t="str">
            <v>Selaginella nipponica</v>
          </cell>
        </row>
        <row r="654">
          <cell r="A654" t="str">
            <v>Juniperus tibetica</v>
          </cell>
        </row>
        <row r="655">
          <cell r="A655" t="str">
            <v>Juniperus tibetica</v>
          </cell>
        </row>
        <row r="656">
          <cell r="A656" t="str">
            <v>Juniperus tibetica</v>
          </cell>
        </row>
        <row r="657">
          <cell r="A657" t="str">
            <v>Juniperus tibetica</v>
          </cell>
        </row>
        <row r="658">
          <cell r="A658" t="str">
            <v>Juniperus tibetica</v>
          </cell>
        </row>
        <row r="659">
          <cell r="A659" t="str">
            <v>Juniperus tibetica</v>
          </cell>
        </row>
        <row r="660">
          <cell r="A660" t="str">
            <v>Juniperus tibetica</v>
          </cell>
        </row>
        <row r="661">
          <cell r="A661" t="str">
            <v>Juniperus tibetica</v>
          </cell>
        </row>
        <row r="662">
          <cell r="A662" t="str">
            <v>Juniperus tibetica</v>
          </cell>
        </row>
        <row r="663">
          <cell r="A663" t="str">
            <v>Juniperus tibetica</v>
          </cell>
        </row>
        <row r="664">
          <cell r="A664" t="str">
            <v>Juniperus tibetica</v>
          </cell>
        </row>
        <row r="665">
          <cell r="A665" t="str">
            <v>Juniperus tibetica</v>
          </cell>
        </row>
        <row r="666">
          <cell r="A666" t="str">
            <v>Juniperus tibetica</v>
          </cell>
        </row>
        <row r="667">
          <cell r="A667" t="str">
            <v>Juniperus tibetica</v>
          </cell>
        </row>
        <row r="668">
          <cell r="A668" t="str">
            <v>Juniperus tibetica</v>
          </cell>
        </row>
        <row r="669">
          <cell r="A669" t="str">
            <v>Juniperus tibetica</v>
          </cell>
        </row>
        <row r="670">
          <cell r="A670" t="str">
            <v>Juniperus tibetica</v>
          </cell>
        </row>
        <row r="671">
          <cell r="A671" t="str">
            <v>Juniperus tibetica</v>
          </cell>
        </row>
        <row r="672">
          <cell r="A672" t="str">
            <v>Juniperus tibetica</v>
          </cell>
        </row>
        <row r="673">
          <cell r="A673" t="str">
            <v>Juniperus tibetica</v>
          </cell>
        </row>
        <row r="674">
          <cell r="A674" t="str">
            <v>Juniperus tibetica</v>
          </cell>
        </row>
        <row r="675">
          <cell r="A675" t="str">
            <v>Juniperus tibetica</v>
          </cell>
        </row>
        <row r="676">
          <cell r="A676" t="str">
            <v>Juniperus tibetica</v>
          </cell>
        </row>
        <row r="677">
          <cell r="A677" t="str">
            <v>Juniperus tibetica</v>
          </cell>
        </row>
        <row r="678">
          <cell r="A678" t="str">
            <v>Juniperus tibetica</v>
          </cell>
        </row>
        <row r="679">
          <cell r="A679" t="str">
            <v>Juniperus tibetica</v>
          </cell>
        </row>
        <row r="680">
          <cell r="A680" t="str">
            <v>Juniperus tibetica</v>
          </cell>
        </row>
        <row r="681">
          <cell r="A681" t="str">
            <v>Juniperus tibetica</v>
          </cell>
        </row>
        <row r="682">
          <cell r="A682" t="str">
            <v>Juniperus tibetica</v>
          </cell>
        </row>
        <row r="683">
          <cell r="A683" t="str">
            <v>Juniperus tibetica</v>
          </cell>
        </row>
        <row r="684">
          <cell r="A684" t="str">
            <v>Juniperus tibetica</v>
          </cell>
        </row>
        <row r="685">
          <cell r="A685" t="str">
            <v>Juniperus tibetica</v>
          </cell>
        </row>
        <row r="686">
          <cell r="A686" t="str">
            <v>Juniperus tibetica</v>
          </cell>
        </row>
        <row r="687">
          <cell r="A687" t="str">
            <v>Juniperus tibetica</v>
          </cell>
        </row>
        <row r="688">
          <cell r="A688" t="str">
            <v>Juniperus tibetica</v>
          </cell>
        </row>
        <row r="689">
          <cell r="A689" t="str">
            <v>Juniperus tibetica</v>
          </cell>
        </row>
        <row r="690">
          <cell r="A690" t="str">
            <v>Juniperus tibetica</v>
          </cell>
        </row>
        <row r="691">
          <cell r="A691" t="str">
            <v>Juniperus tibetica</v>
          </cell>
        </row>
        <row r="692">
          <cell r="A692" t="str">
            <v>Juniperus tibetica</v>
          </cell>
        </row>
        <row r="693">
          <cell r="A693" t="str">
            <v>Juniperus tibetica</v>
          </cell>
        </row>
        <row r="694">
          <cell r="A694" t="str">
            <v>Juniperus tibetica</v>
          </cell>
        </row>
        <row r="695">
          <cell r="A695" t="str">
            <v>Juniperus tibetica</v>
          </cell>
        </row>
        <row r="696">
          <cell r="A696" t="str">
            <v>Juniperus tibetica</v>
          </cell>
        </row>
        <row r="697">
          <cell r="A697" t="str">
            <v>Juniperus tibetica</v>
          </cell>
        </row>
        <row r="698">
          <cell r="A698" t="str">
            <v>Juniperus tibetica</v>
          </cell>
        </row>
        <row r="699">
          <cell r="A699" t="str">
            <v>Juniperus tibetica</v>
          </cell>
        </row>
        <row r="700">
          <cell r="A700" t="str">
            <v>Juniperus tibetica</v>
          </cell>
        </row>
        <row r="701">
          <cell r="A701" t="str">
            <v>Juniperus tibetica</v>
          </cell>
        </row>
        <row r="702">
          <cell r="A702" t="str">
            <v>Juniperus tibetica</v>
          </cell>
        </row>
        <row r="703">
          <cell r="A703" t="str">
            <v>Juniperus tibetica</v>
          </cell>
        </row>
        <row r="704">
          <cell r="A704" t="str">
            <v>Juniperus tibetica</v>
          </cell>
        </row>
        <row r="705">
          <cell r="A705" t="str">
            <v>Juniperus tibetica</v>
          </cell>
        </row>
        <row r="706">
          <cell r="A706" t="str">
            <v>Juniperus tibetica</v>
          </cell>
        </row>
        <row r="707">
          <cell r="A707" t="str">
            <v>Juniperus tibetica</v>
          </cell>
        </row>
        <row r="708">
          <cell r="A708" t="str">
            <v>Hydrangea febrifuga</v>
          </cell>
        </row>
        <row r="709">
          <cell r="A709" t="str">
            <v>Hydrangea febrifuga</v>
          </cell>
        </row>
        <row r="710">
          <cell r="A710" t="str">
            <v>Hydrangea febrifuga</v>
          </cell>
        </row>
        <row r="711">
          <cell r="A711" t="str">
            <v>Hydrangea febrifuga</v>
          </cell>
        </row>
        <row r="712">
          <cell r="A712" t="str">
            <v>Hydrangea febrifuga</v>
          </cell>
        </row>
        <row r="713">
          <cell r="A713" t="str">
            <v>Hydrangea febrifuga</v>
          </cell>
        </row>
        <row r="714">
          <cell r="A714" t="str">
            <v>Hydrangea febrifuga</v>
          </cell>
        </row>
        <row r="715">
          <cell r="A715" t="str">
            <v>Hydrangea febrifuga</v>
          </cell>
        </row>
        <row r="716">
          <cell r="A716" t="str">
            <v>Hydrangea febrifuga</v>
          </cell>
        </row>
        <row r="717">
          <cell r="A717" t="str">
            <v>Hydrangea febrifuga</v>
          </cell>
        </row>
        <row r="718">
          <cell r="A718" t="str">
            <v>Hydrangea febrifuga</v>
          </cell>
        </row>
        <row r="719">
          <cell r="A719" t="str">
            <v>Hydrangea febrifuga</v>
          </cell>
        </row>
        <row r="720">
          <cell r="A720" t="str">
            <v>Hydrangea febrifuga</v>
          </cell>
        </row>
        <row r="721">
          <cell r="A721" t="str">
            <v>Hydrangea febrifuga</v>
          </cell>
        </row>
        <row r="722">
          <cell r="A722" t="str">
            <v>Hydrangea febrifuga</v>
          </cell>
        </row>
        <row r="723">
          <cell r="A723" t="str">
            <v>Hydrangea febrifuga</v>
          </cell>
        </row>
        <row r="724">
          <cell r="A724" t="str">
            <v>Hydrangea febrifuga</v>
          </cell>
        </row>
        <row r="725">
          <cell r="A725" t="str">
            <v>Hydrangea febrifuga</v>
          </cell>
        </row>
        <row r="726">
          <cell r="A726" t="str">
            <v>Hydrangea febrifuga</v>
          </cell>
        </row>
        <row r="727">
          <cell r="A727" t="str">
            <v>Hydrangea febrifuga</v>
          </cell>
        </row>
        <row r="728">
          <cell r="A728" t="str">
            <v>Hydrangea febrifuga</v>
          </cell>
        </row>
        <row r="729">
          <cell r="A729" t="str">
            <v>Hydrangea febrifuga</v>
          </cell>
        </row>
        <row r="730">
          <cell r="A730" t="str">
            <v>Hydrangea febrifuga</v>
          </cell>
        </row>
        <row r="731">
          <cell r="A731" t="str">
            <v>Hydrangea febrifuga</v>
          </cell>
        </row>
        <row r="732">
          <cell r="A732" t="str">
            <v>Hydrangea febrifuga</v>
          </cell>
        </row>
        <row r="733">
          <cell r="A733" t="str">
            <v>Hydrangea febrifuga</v>
          </cell>
        </row>
        <row r="734">
          <cell r="A734" t="str">
            <v>Hydrangea febrifuga</v>
          </cell>
        </row>
        <row r="735">
          <cell r="A735" t="str">
            <v>Hydrangea febrifuga</v>
          </cell>
        </row>
        <row r="736">
          <cell r="A736" t="str">
            <v>Hydrangea febrifuga</v>
          </cell>
        </row>
        <row r="737">
          <cell r="A737" t="str">
            <v>Hydrangea febrifuga</v>
          </cell>
        </row>
        <row r="738">
          <cell r="A738" t="str">
            <v>Hydrangea febrifuga</v>
          </cell>
        </row>
        <row r="739">
          <cell r="A739" t="str">
            <v>Hydrangea febrifuga</v>
          </cell>
        </row>
        <row r="740">
          <cell r="A740" t="str">
            <v>Sarcococca hookeriana</v>
          </cell>
        </row>
        <row r="741">
          <cell r="A741" t="str">
            <v>Sarcococca hookeriana</v>
          </cell>
        </row>
        <row r="742">
          <cell r="A742" t="str">
            <v>Sarcococca hookeriana</v>
          </cell>
        </row>
        <row r="743">
          <cell r="A743" t="str">
            <v>Sarcococca hookeriana</v>
          </cell>
        </row>
        <row r="744">
          <cell r="A744" t="str">
            <v>Sarcococca hookeriana</v>
          </cell>
        </row>
        <row r="745">
          <cell r="A745" t="str">
            <v>Sarcococca hookeriana</v>
          </cell>
        </row>
        <row r="746">
          <cell r="A746" t="str">
            <v>Sarcococca hookeriana</v>
          </cell>
        </row>
        <row r="747">
          <cell r="A747" t="str">
            <v>Sarcococca hookeriana</v>
          </cell>
        </row>
        <row r="748">
          <cell r="A748" t="str">
            <v>Sarcococca hookeriana</v>
          </cell>
        </row>
        <row r="749">
          <cell r="A749" t="str">
            <v>Sarcococca hookeriana</v>
          </cell>
        </row>
        <row r="750">
          <cell r="A750" t="str">
            <v>Sarcococca hookeriana</v>
          </cell>
        </row>
        <row r="751">
          <cell r="A751" t="str">
            <v>Sarcococca hookeriana</v>
          </cell>
        </row>
        <row r="752">
          <cell r="A752" t="str">
            <v>Sarcococca hookeriana</v>
          </cell>
        </row>
        <row r="753">
          <cell r="A753" t="str">
            <v>Sarcococca hookeriana</v>
          </cell>
        </row>
        <row r="754">
          <cell r="A754" t="str">
            <v>Sarcococca hookeriana</v>
          </cell>
        </row>
        <row r="755">
          <cell r="A755" t="str">
            <v>Sarcococca hookeriana</v>
          </cell>
        </row>
        <row r="756">
          <cell r="A756" t="str">
            <v>Sarcococca hookeriana</v>
          </cell>
        </row>
        <row r="757">
          <cell r="A757" t="str">
            <v>Sarcococca hookeriana</v>
          </cell>
        </row>
        <row r="758">
          <cell r="A758" t="str">
            <v>Sarcococca hookeriana</v>
          </cell>
        </row>
        <row r="759">
          <cell r="A759" t="str">
            <v>Sarcococca hookeriana</v>
          </cell>
        </row>
        <row r="760">
          <cell r="A760" t="str">
            <v>Sarcococca hookeriana</v>
          </cell>
        </row>
        <row r="761">
          <cell r="A761" t="str">
            <v>Sarcococca hookeriana</v>
          </cell>
        </row>
        <row r="762">
          <cell r="A762" t="str">
            <v>Sarcococca hookeriana</v>
          </cell>
        </row>
        <row r="763">
          <cell r="A763" t="str">
            <v>Sarcococca hookeriana</v>
          </cell>
        </row>
        <row r="764">
          <cell r="A764" t="str">
            <v>Sarcococca hookeriana</v>
          </cell>
        </row>
        <row r="765">
          <cell r="A765" t="str">
            <v>Sarcococca hookeriana</v>
          </cell>
        </row>
        <row r="766">
          <cell r="A766" t="str">
            <v>Selaginella biformis</v>
          </cell>
        </row>
        <row r="767">
          <cell r="A767" t="str">
            <v>Helwingia japonica</v>
          </cell>
        </row>
        <row r="768">
          <cell r="A768" t="str">
            <v>Helwingia japonica</v>
          </cell>
        </row>
        <row r="769">
          <cell r="A769" t="str">
            <v>Helwingia japonica</v>
          </cell>
        </row>
        <row r="770">
          <cell r="A770" t="str">
            <v>Helwingia japonica</v>
          </cell>
        </row>
        <row r="771">
          <cell r="A771" t="str">
            <v>Helwingia japonica</v>
          </cell>
        </row>
        <row r="772">
          <cell r="A772" t="str">
            <v>Neillia rubiflora</v>
          </cell>
        </row>
        <row r="773">
          <cell r="A773" t="str">
            <v>Neillia rubiflora</v>
          </cell>
        </row>
        <row r="774">
          <cell r="A774" t="str">
            <v>Neillia rubiflora</v>
          </cell>
        </row>
        <row r="775">
          <cell r="A775" t="str">
            <v>Neillia rubiflora</v>
          </cell>
        </row>
        <row r="776">
          <cell r="A776" t="str">
            <v>Neillia rubiflora</v>
          </cell>
        </row>
        <row r="777">
          <cell r="A777" t="str">
            <v>Neillia rubiflora</v>
          </cell>
        </row>
        <row r="778">
          <cell r="A778" t="str">
            <v>Neillia rubiflora</v>
          </cell>
        </row>
        <row r="779">
          <cell r="A779" t="str">
            <v>Neillia rubiflora</v>
          </cell>
        </row>
        <row r="780">
          <cell r="A780" t="str">
            <v>Neillia rubiflora</v>
          </cell>
        </row>
        <row r="781">
          <cell r="A781" t="str">
            <v>Neillia rubiflora</v>
          </cell>
        </row>
        <row r="782">
          <cell r="A782" t="str">
            <v>Neillia rubiflora</v>
          </cell>
        </row>
        <row r="783">
          <cell r="A783" t="str">
            <v>Neillia rubiflora</v>
          </cell>
        </row>
        <row r="784">
          <cell r="A784" t="str">
            <v>Neillia rubiflora</v>
          </cell>
        </row>
        <row r="785">
          <cell r="A785" t="str">
            <v>Neillia rubiflora</v>
          </cell>
        </row>
        <row r="786">
          <cell r="A786" t="str">
            <v>Neillia rubiflora</v>
          </cell>
        </row>
        <row r="787">
          <cell r="A787" t="str">
            <v>Neillia rubiflora</v>
          </cell>
        </row>
        <row r="788">
          <cell r="A788" t="str">
            <v>Neillia rubiflora</v>
          </cell>
        </row>
        <row r="789">
          <cell r="A789" t="str">
            <v>Neillia rubiflora</v>
          </cell>
        </row>
        <row r="790">
          <cell r="A790" t="str">
            <v>Neillia rubiflora</v>
          </cell>
        </row>
        <row r="791">
          <cell r="A791" t="str">
            <v>Neillia rubiflora</v>
          </cell>
        </row>
        <row r="792">
          <cell r="A792" t="str">
            <v>Neillia rubiflora</v>
          </cell>
        </row>
        <row r="793">
          <cell r="A793" t="str">
            <v>Neillia rubiflora</v>
          </cell>
        </row>
        <row r="794">
          <cell r="A794" t="str">
            <v>Neillia rubiflora</v>
          </cell>
        </row>
        <row r="795">
          <cell r="A795" t="str">
            <v>Neillia rubiflora</v>
          </cell>
        </row>
        <row r="796">
          <cell r="A796" t="str">
            <v>Neillia rubiflora</v>
          </cell>
        </row>
        <row r="797">
          <cell r="A797" t="str">
            <v>Neillia rubiflora</v>
          </cell>
        </row>
        <row r="798">
          <cell r="A798" t="str">
            <v>Neillia rubiflora</v>
          </cell>
        </row>
        <row r="799">
          <cell r="A799" t="str">
            <v>Neillia rubiflora</v>
          </cell>
        </row>
        <row r="800">
          <cell r="A800" t="str">
            <v>Neillia rubiflora</v>
          </cell>
        </row>
        <row r="801">
          <cell r="A801" t="str">
            <v>Neillia rubiflora</v>
          </cell>
        </row>
        <row r="802">
          <cell r="A802" t="str">
            <v>Neillia rubiflora</v>
          </cell>
        </row>
        <row r="803">
          <cell r="A803" t="str">
            <v>Neillia rubiflora</v>
          </cell>
        </row>
        <row r="804">
          <cell r="A804" t="str">
            <v>Neillia rubiflora</v>
          </cell>
        </row>
        <row r="805">
          <cell r="A805" t="str">
            <v>Neillia rubiflora</v>
          </cell>
        </row>
        <row r="806">
          <cell r="A806" t="str">
            <v>Neillia rubiflora</v>
          </cell>
        </row>
        <row r="807">
          <cell r="A807" t="str">
            <v>Neillia rubiflora</v>
          </cell>
        </row>
        <row r="808">
          <cell r="A808" t="str">
            <v>Neillia rubiflora</v>
          </cell>
        </row>
        <row r="809">
          <cell r="A809" t="str">
            <v>Neillia rubiflora</v>
          </cell>
        </row>
        <row r="810">
          <cell r="A810" t="str">
            <v>Neillia rubiflora</v>
          </cell>
        </row>
        <row r="811">
          <cell r="A811" t="str">
            <v>Neillia rubiflora</v>
          </cell>
        </row>
        <row r="812">
          <cell r="A812" t="str">
            <v>Neillia rubiflora</v>
          </cell>
        </row>
        <row r="813">
          <cell r="A813" t="str">
            <v>Neillia rubiflora</v>
          </cell>
        </row>
        <row r="814">
          <cell r="A814" t="str">
            <v>Neillia rubiflora</v>
          </cell>
        </row>
        <row r="815">
          <cell r="A815" t="str">
            <v>Neillia rubiflora</v>
          </cell>
        </row>
        <row r="816">
          <cell r="A816" t="str">
            <v>Neillia rubiflora</v>
          </cell>
        </row>
        <row r="817">
          <cell r="A817" t="str">
            <v>Neillia rubiflora</v>
          </cell>
        </row>
        <row r="818">
          <cell r="A818" t="str">
            <v>Neillia rubiflora</v>
          </cell>
        </row>
        <row r="819">
          <cell r="A819" t="str">
            <v>Neillia rubiflora</v>
          </cell>
        </row>
        <row r="820">
          <cell r="A820" t="str">
            <v>Neillia rubiflora</v>
          </cell>
        </row>
        <row r="821">
          <cell r="A821" t="str">
            <v>Prunus serrula</v>
          </cell>
        </row>
        <row r="822">
          <cell r="A822" t="str">
            <v>Prunus serrula</v>
          </cell>
        </row>
        <row r="823">
          <cell r="A823" t="str">
            <v>Prunus serrula</v>
          </cell>
        </row>
        <row r="824">
          <cell r="A824" t="str">
            <v>Prunus serrula</v>
          </cell>
        </row>
        <row r="825">
          <cell r="A825" t="str">
            <v>Selaginella picta</v>
          </cell>
        </row>
        <row r="826">
          <cell r="A826" t="str">
            <v>Athyrium nigripes</v>
          </cell>
        </row>
        <row r="827">
          <cell r="A827" t="str">
            <v>Athyrium nigripes</v>
          </cell>
        </row>
        <row r="828">
          <cell r="A828" t="str">
            <v>Wisteria floribunda</v>
          </cell>
        </row>
        <row r="829">
          <cell r="A829" t="str">
            <v>Selaginella helvetica</v>
          </cell>
        </row>
        <row r="830">
          <cell r="A830" t="str">
            <v>Selaginella helvetica</v>
          </cell>
        </row>
        <row r="831">
          <cell r="A831" t="str">
            <v>Selaginella helvetica</v>
          </cell>
        </row>
        <row r="832">
          <cell r="A832" t="str">
            <v>Selaginella helvetica</v>
          </cell>
        </row>
        <row r="833">
          <cell r="A833" t="str">
            <v>Selaginella helvetica</v>
          </cell>
        </row>
        <row r="834">
          <cell r="A834" t="str">
            <v>Selaginella helvetica</v>
          </cell>
        </row>
        <row r="835">
          <cell r="A835" t="str">
            <v>Selaginella helvetica</v>
          </cell>
        </row>
        <row r="836">
          <cell r="A836" t="str">
            <v>Oenothera rosea</v>
          </cell>
        </row>
        <row r="837">
          <cell r="A837" t="str">
            <v>Oenothera rosea</v>
          </cell>
        </row>
        <row r="838">
          <cell r="A838" t="str">
            <v>Oenothera rosea</v>
          </cell>
        </row>
        <row r="839">
          <cell r="A839" t="str">
            <v>Oenothera rosea</v>
          </cell>
        </row>
        <row r="840">
          <cell r="A840" t="str">
            <v>Oenothera rosea</v>
          </cell>
        </row>
        <row r="841">
          <cell r="A841" t="str">
            <v>Oenothera rosea</v>
          </cell>
        </row>
        <row r="842">
          <cell r="A842" t="str">
            <v>Oenothera rosea</v>
          </cell>
        </row>
        <row r="843">
          <cell r="A843" t="str">
            <v>Oenothera rosea</v>
          </cell>
        </row>
        <row r="844">
          <cell r="A844" t="str">
            <v>Oenothera rosea</v>
          </cell>
        </row>
        <row r="845">
          <cell r="A845" t="str">
            <v>Oenothera rosea</v>
          </cell>
        </row>
        <row r="846">
          <cell r="A846" t="str">
            <v>Oenothera rosea</v>
          </cell>
        </row>
        <row r="847">
          <cell r="A847" t="str">
            <v>Oenothera rosea</v>
          </cell>
        </row>
        <row r="848">
          <cell r="A848" t="str">
            <v>Oenothera rosea</v>
          </cell>
        </row>
        <row r="849">
          <cell r="A849" t="str">
            <v>Oenothera rosea</v>
          </cell>
        </row>
        <row r="850">
          <cell r="A850" t="str">
            <v>Oenothera rosea</v>
          </cell>
        </row>
        <row r="851">
          <cell r="A851" t="str">
            <v>Oenothera rosea</v>
          </cell>
        </row>
        <row r="852">
          <cell r="A852" t="str">
            <v>Oenothera rosea</v>
          </cell>
        </row>
        <row r="853">
          <cell r="A853" t="str">
            <v>Oenothera rosea</v>
          </cell>
        </row>
        <row r="854">
          <cell r="A854" t="str">
            <v>Oenothera rosea</v>
          </cell>
        </row>
        <row r="855">
          <cell r="A855" t="str">
            <v>Oenothera rosea</v>
          </cell>
        </row>
        <row r="856">
          <cell r="A856" t="str">
            <v>Oenothera rosea</v>
          </cell>
        </row>
        <row r="857">
          <cell r="A857" t="str">
            <v>Oenothera rosea</v>
          </cell>
        </row>
        <row r="858">
          <cell r="A858" t="str">
            <v>Oenothera rosea</v>
          </cell>
        </row>
        <row r="859">
          <cell r="A859" t="str">
            <v>Oenothera rosea</v>
          </cell>
        </row>
        <row r="860">
          <cell r="A860" t="str">
            <v>Oenothera rosea</v>
          </cell>
        </row>
        <row r="861">
          <cell r="A861" t="str">
            <v>Oenothera rosea</v>
          </cell>
        </row>
        <row r="862">
          <cell r="A862" t="str">
            <v>Oenothera rosea</v>
          </cell>
        </row>
        <row r="863">
          <cell r="A863" t="str">
            <v>Oenothera rosea</v>
          </cell>
        </row>
        <row r="864">
          <cell r="A864" t="str">
            <v>Oenothera rosea</v>
          </cell>
        </row>
        <row r="865">
          <cell r="A865" t="str">
            <v>Oenothera rosea</v>
          </cell>
        </row>
        <row r="866">
          <cell r="A866" t="str">
            <v>Oenothera rosea</v>
          </cell>
        </row>
        <row r="867">
          <cell r="A867" t="str">
            <v>Oenothera rosea</v>
          </cell>
        </row>
        <row r="868">
          <cell r="A868" t="str">
            <v>Oenothera rosea</v>
          </cell>
        </row>
        <row r="869">
          <cell r="A869" t="str">
            <v>Oenothera rosea</v>
          </cell>
        </row>
        <row r="870">
          <cell r="A870" t="str">
            <v>Oenothera rosea</v>
          </cell>
        </row>
        <row r="871">
          <cell r="A871" t="str">
            <v>Oenothera rosea</v>
          </cell>
        </row>
        <row r="872">
          <cell r="A872" t="str">
            <v>Oenothera rosea</v>
          </cell>
        </row>
        <row r="873">
          <cell r="A873" t="str">
            <v>Oenothera rosea</v>
          </cell>
        </row>
        <row r="874">
          <cell r="A874" t="str">
            <v>Oenothera rosea</v>
          </cell>
        </row>
        <row r="875">
          <cell r="A875" t="str">
            <v>Oenothera rosea</v>
          </cell>
        </row>
        <row r="876">
          <cell r="A876" t="str">
            <v>Oenothera rosea</v>
          </cell>
        </row>
        <row r="877">
          <cell r="A877" t="str">
            <v>Oenothera rosea</v>
          </cell>
        </row>
        <row r="878">
          <cell r="A878" t="str">
            <v>Oenothera rosea</v>
          </cell>
        </row>
        <row r="879">
          <cell r="A879" t="str">
            <v>Oenothera rosea</v>
          </cell>
        </row>
        <row r="880">
          <cell r="A880" t="str">
            <v>Oenothera rosea</v>
          </cell>
        </row>
        <row r="881">
          <cell r="A881" t="str">
            <v>Oenothera rosea</v>
          </cell>
        </row>
        <row r="882">
          <cell r="A882" t="str">
            <v>Oenothera rosea</v>
          </cell>
        </row>
        <row r="883">
          <cell r="A883" t="str">
            <v>Oenothera rosea</v>
          </cell>
        </row>
        <row r="884">
          <cell r="A884" t="str">
            <v>Oenothera rosea</v>
          </cell>
        </row>
        <row r="885">
          <cell r="A885" t="str">
            <v>Oenothera rosea</v>
          </cell>
        </row>
        <row r="886">
          <cell r="A886" t="str">
            <v>Oenothera rosea</v>
          </cell>
        </row>
        <row r="887">
          <cell r="A887" t="str">
            <v>Oenothera rosea</v>
          </cell>
        </row>
        <row r="888">
          <cell r="A888" t="str">
            <v>Oenothera rosea</v>
          </cell>
        </row>
        <row r="889">
          <cell r="A889" t="str">
            <v>Oenothera rosea</v>
          </cell>
        </row>
        <row r="890">
          <cell r="A890" t="str">
            <v>Oenothera rosea</v>
          </cell>
        </row>
        <row r="891">
          <cell r="A891" t="str">
            <v>Oenothera rosea</v>
          </cell>
        </row>
        <row r="892">
          <cell r="A892" t="str">
            <v>Oenothera rosea</v>
          </cell>
        </row>
        <row r="893">
          <cell r="A893" t="str">
            <v>Oenothera rosea</v>
          </cell>
        </row>
        <row r="894">
          <cell r="A894" t="str">
            <v>Oenothera rosea</v>
          </cell>
        </row>
        <row r="895">
          <cell r="A895" t="str">
            <v>Oenothera rosea</v>
          </cell>
        </row>
        <row r="896">
          <cell r="A896" t="str">
            <v>Oenothera rosea</v>
          </cell>
        </row>
        <row r="897">
          <cell r="A897" t="str">
            <v>Oenothera rosea</v>
          </cell>
        </row>
        <row r="898">
          <cell r="A898" t="str">
            <v>Oenothera rosea</v>
          </cell>
        </row>
        <row r="899">
          <cell r="A899" t="str">
            <v>Oenothera rosea</v>
          </cell>
        </row>
        <row r="900">
          <cell r="A900" t="str">
            <v>Oenothera rosea</v>
          </cell>
        </row>
        <row r="901">
          <cell r="A901" t="str">
            <v>Oenothera rosea</v>
          </cell>
        </row>
        <row r="902">
          <cell r="A902" t="str">
            <v>Oenothera rosea</v>
          </cell>
        </row>
        <row r="903">
          <cell r="A903" t="str">
            <v>Oenothera rosea</v>
          </cell>
        </row>
        <row r="904">
          <cell r="A904" t="str">
            <v>Oenothera rosea</v>
          </cell>
        </row>
        <row r="905">
          <cell r="A905" t="str">
            <v>Oenothera rosea</v>
          </cell>
        </row>
        <row r="906">
          <cell r="A906" t="str">
            <v>Oenothera rosea</v>
          </cell>
        </row>
        <row r="907">
          <cell r="A907" t="str">
            <v>Oenothera rosea</v>
          </cell>
        </row>
        <row r="908">
          <cell r="A908" t="str">
            <v>Oenothera rosea</v>
          </cell>
        </row>
        <row r="909">
          <cell r="A909" t="str">
            <v>Oenothera rosea</v>
          </cell>
        </row>
        <row r="910">
          <cell r="A910" t="str">
            <v>Oenothera rosea</v>
          </cell>
        </row>
        <row r="911">
          <cell r="A911" t="str">
            <v>Oenothera rosea</v>
          </cell>
        </row>
        <row r="912">
          <cell r="A912" t="str">
            <v>Oenothera rosea</v>
          </cell>
        </row>
        <row r="913">
          <cell r="A913" t="str">
            <v>Oenothera rosea</v>
          </cell>
        </row>
        <row r="914">
          <cell r="A914" t="str">
            <v>Oenothera rosea</v>
          </cell>
        </row>
        <row r="915">
          <cell r="A915" t="str">
            <v>Oenothera rosea</v>
          </cell>
        </row>
        <row r="916">
          <cell r="A916" t="str">
            <v>Oenothera rosea</v>
          </cell>
        </row>
        <row r="917">
          <cell r="A917" t="str">
            <v>Diplaziopsis javanica</v>
          </cell>
        </row>
        <row r="918">
          <cell r="A918" t="str">
            <v>Anemonastrum obtusilobum</v>
          </cell>
        </row>
        <row r="919">
          <cell r="A919" t="str">
            <v>Anemonastrum obtusilobum</v>
          </cell>
        </row>
        <row r="920">
          <cell r="A920" t="str">
            <v>Anemonastrum obtusilobum</v>
          </cell>
        </row>
        <row r="921">
          <cell r="A921" t="str">
            <v>Anemonastrum obtusilobum</v>
          </cell>
        </row>
        <row r="922">
          <cell r="A922" t="str">
            <v>Anemonastrum obtusilobum</v>
          </cell>
        </row>
        <row r="923">
          <cell r="A923" t="str">
            <v>Anemonastrum obtusilobum</v>
          </cell>
        </row>
        <row r="924">
          <cell r="A924" t="str">
            <v>Anemonastrum obtusilobum</v>
          </cell>
        </row>
        <row r="925">
          <cell r="A925" t="str">
            <v>Anemonastrum obtusilobum</v>
          </cell>
        </row>
        <row r="926">
          <cell r="A926" t="str">
            <v>Anemonastrum obtusilobum</v>
          </cell>
        </row>
        <row r="927">
          <cell r="A927" t="str">
            <v>Anemonastrum obtusilobum</v>
          </cell>
        </row>
        <row r="928">
          <cell r="A928" t="str">
            <v>Anemonastrum obtusilobum</v>
          </cell>
        </row>
        <row r="929">
          <cell r="A929" t="str">
            <v>Anemonastrum obtusilobum</v>
          </cell>
        </row>
        <row r="930">
          <cell r="A930" t="str">
            <v>Anemonastrum obtusilobum</v>
          </cell>
        </row>
        <row r="931">
          <cell r="A931" t="str">
            <v>Anemonastrum obtusilobum</v>
          </cell>
        </row>
        <row r="932">
          <cell r="A932" t="str">
            <v>Anemonastrum obtusilobum</v>
          </cell>
        </row>
        <row r="933">
          <cell r="A933" t="str">
            <v>Anemonastrum obtusilobum</v>
          </cell>
        </row>
        <row r="934">
          <cell r="A934" t="str">
            <v>Anemonastrum obtusilobum</v>
          </cell>
        </row>
        <row r="935">
          <cell r="A935" t="str">
            <v>Anemonastrum obtusilobum</v>
          </cell>
        </row>
        <row r="936">
          <cell r="A936" t="str">
            <v>Anemonastrum obtusilobum</v>
          </cell>
        </row>
        <row r="937">
          <cell r="A937" t="str">
            <v>Anemonastrum obtusilobum</v>
          </cell>
        </row>
        <row r="938">
          <cell r="A938" t="str">
            <v>Anemonastrum obtusilobum</v>
          </cell>
        </row>
        <row r="939">
          <cell r="A939" t="str">
            <v>Anemonastrum obtusilobum</v>
          </cell>
        </row>
        <row r="940">
          <cell r="A940" t="str">
            <v>Anemonastrum obtusilobum</v>
          </cell>
        </row>
        <row r="941">
          <cell r="A941" t="str">
            <v>Anemonastrum obtusilobum</v>
          </cell>
        </row>
        <row r="942">
          <cell r="A942" t="str">
            <v>Anemonastrum obtusilobum</v>
          </cell>
        </row>
        <row r="943">
          <cell r="A943" t="str">
            <v>Anemonastrum obtusilobum</v>
          </cell>
        </row>
        <row r="944">
          <cell r="A944" t="str">
            <v>Anemonastrum obtusilobum</v>
          </cell>
        </row>
        <row r="945">
          <cell r="A945" t="str">
            <v>Anemonastrum obtusilobum</v>
          </cell>
        </row>
        <row r="946">
          <cell r="A946" t="str">
            <v>Anemonastrum obtusilobum</v>
          </cell>
        </row>
        <row r="947">
          <cell r="A947" t="str">
            <v>Anemonastrum obtusilobum</v>
          </cell>
        </row>
        <row r="948">
          <cell r="A948" t="str">
            <v>Anemonastrum obtusilobum</v>
          </cell>
        </row>
        <row r="949">
          <cell r="A949" t="str">
            <v>Anemonastrum obtusilobum</v>
          </cell>
        </row>
        <row r="950">
          <cell r="A950" t="str">
            <v>Anemonastrum obtusilobum</v>
          </cell>
        </row>
        <row r="951">
          <cell r="A951" t="str">
            <v>Anemonastrum obtusilobum</v>
          </cell>
        </row>
        <row r="952">
          <cell r="A952" t="str">
            <v>Anemonastrum obtusilobum</v>
          </cell>
        </row>
        <row r="953">
          <cell r="A953" t="str">
            <v>Anemonastrum obtusilobum</v>
          </cell>
        </row>
        <row r="954">
          <cell r="A954" t="str">
            <v>Anemonastrum obtusilobum</v>
          </cell>
        </row>
        <row r="955">
          <cell r="A955" t="str">
            <v>Anemonastrum obtusilobum</v>
          </cell>
        </row>
        <row r="956">
          <cell r="A956" t="str">
            <v>Anemonastrum obtusilobum</v>
          </cell>
        </row>
        <row r="957">
          <cell r="A957" t="str">
            <v>Anemonastrum obtusilobum</v>
          </cell>
        </row>
        <row r="958">
          <cell r="A958" t="str">
            <v>Anemonastrum obtusilobum</v>
          </cell>
        </row>
        <row r="959">
          <cell r="A959" t="str">
            <v>Anemonastrum obtusilobum</v>
          </cell>
        </row>
        <row r="960">
          <cell r="A960" t="str">
            <v>Anemonastrum obtusilobum</v>
          </cell>
        </row>
        <row r="961">
          <cell r="A961" t="str">
            <v>Anemonastrum obtusilobum</v>
          </cell>
        </row>
        <row r="962">
          <cell r="A962" t="str">
            <v>Anemonastrum obtusilobum</v>
          </cell>
        </row>
        <row r="963">
          <cell r="A963" t="str">
            <v>Anemonastrum obtusilobum</v>
          </cell>
        </row>
        <row r="964">
          <cell r="A964" t="str">
            <v>Anemonastrum obtusilobum</v>
          </cell>
        </row>
        <row r="965">
          <cell r="A965" t="str">
            <v>Anemonastrum obtusilobum</v>
          </cell>
        </row>
        <row r="966">
          <cell r="A966" t="str">
            <v>Anemonastrum obtusilobum</v>
          </cell>
        </row>
        <row r="967">
          <cell r="A967" t="str">
            <v>Anemonastrum obtusilobum</v>
          </cell>
        </row>
        <row r="968">
          <cell r="A968" t="str">
            <v>Anemonastrum obtusilobum</v>
          </cell>
        </row>
        <row r="969">
          <cell r="A969" t="str">
            <v>Anemonastrum obtusilobum</v>
          </cell>
        </row>
        <row r="970">
          <cell r="A970" t="str">
            <v>Anemonastrum obtusilobum</v>
          </cell>
        </row>
        <row r="971">
          <cell r="A971" t="str">
            <v>Stachyurus himalaicus</v>
          </cell>
        </row>
        <row r="972">
          <cell r="A972" t="str">
            <v>Stachyurus himalaicus</v>
          </cell>
        </row>
        <row r="973">
          <cell r="A973" t="str">
            <v>Stachyurus himalaicus</v>
          </cell>
        </row>
        <row r="974">
          <cell r="A974" t="str">
            <v>Stachyurus himalaicus</v>
          </cell>
        </row>
        <row r="975">
          <cell r="A975" t="str">
            <v>Stachyurus himalaicus</v>
          </cell>
        </row>
        <row r="976">
          <cell r="A976" t="str">
            <v>Stachyurus himalaicus</v>
          </cell>
        </row>
        <row r="977">
          <cell r="A977" t="str">
            <v>Stachyurus himalaicus</v>
          </cell>
        </row>
        <row r="978">
          <cell r="A978" t="str">
            <v>Stachyurus himalaicus</v>
          </cell>
        </row>
        <row r="979">
          <cell r="A979" t="str">
            <v>Stachyurus himalaicus</v>
          </cell>
        </row>
        <row r="980">
          <cell r="A980" t="str">
            <v>Stachyurus himalaicus</v>
          </cell>
        </row>
        <row r="981">
          <cell r="A981" t="str">
            <v>Stachyurus himalaicus</v>
          </cell>
        </row>
        <row r="982">
          <cell r="A982" t="str">
            <v>Stachyurus himalaicus</v>
          </cell>
        </row>
        <row r="983">
          <cell r="A983" t="str">
            <v>Stachyurus himalaicus</v>
          </cell>
        </row>
        <row r="984">
          <cell r="A984" t="str">
            <v>Stachyurus himalaicus</v>
          </cell>
        </row>
        <row r="985">
          <cell r="A985" t="str">
            <v>Stachyurus himalaicus</v>
          </cell>
        </row>
        <row r="986">
          <cell r="A986" t="str">
            <v>Stachyurus himalaicus</v>
          </cell>
        </row>
        <row r="987">
          <cell r="A987" t="str">
            <v>Stachyurus himalaicus</v>
          </cell>
        </row>
        <row r="988">
          <cell r="A988" t="str">
            <v>Stachyurus himalaicus</v>
          </cell>
        </row>
        <row r="989">
          <cell r="A989" t="str">
            <v>Stachyurus himalaicus</v>
          </cell>
        </row>
        <row r="990">
          <cell r="A990" t="str">
            <v>Stachyurus himalaicus</v>
          </cell>
        </row>
        <row r="991">
          <cell r="A991" t="str">
            <v>Stachyurus himalaicus</v>
          </cell>
        </row>
        <row r="992">
          <cell r="A992" t="str">
            <v>Stachyurus himalaicus</v>
          </cell>
        </row>
        <row r="993">
          <cell r="A993" t="str">
            <v>Stachyurus himalaicus</v>
          </cell>
        </row>
        <row r="994">
          <cell r="A994" t="str">
            <v>Mirabilis himalaica</v>
          </cell>
        </row>
        <row r="995">
          <cell r="A995" t="str">
            <v>Mirabilis himalaica</v>
          </cell>
        </row>
        <row r="996">
          <cell r="A996" t="str">
            <v>Mirabilis himalaica</v>
          </cell>
        </row>
        <row r="997">
          <cell r="A997" t="str">
            <v>Mirabilis himalaica</v>
          </cell>
        </row>
        <row r="998">
          <cell r="A998" t="str">
            <v>Mirabilis himalaica</v>
          </cell>
        </row>
        <row r="999">
          <cell r="A999" t="str">
            <v>Mirabilis himalaica</v>
          </cell>
        </row>
        <row r="1000">
          <cell r="A1000" t="str">
            <v>Mirabilis himalaica</v>
          </cell>
        </row>
        <row r="1001">
          <cell r="A1001" t="str">
            <v>Mirabilis himalaica</v>
          </cell>
        </row>
        <row r="1002">
          <cell r="A1002" t="str">
            <v>Mirabilis himalaica</v>
          </cell>
        </row>
        <row r="1003">
          <cell r="A1003" t="str">
            <v>Mirabilis himalaica</v>
          </cell>
        </row>
        <row r="1004">
          <cell r="A1004" t="str">
            <v>Mirabilis himalaica</v>
          </cell>
        </row>
        <row r="1005">
          <cell r="A1005" t="str">
            <v>Mirabilis himalaica</v>
          </cell>
        </row>
        <row r="1006">
          <cell r="A1006" t="str">
            <v>Mirabilis himalaica</v>
          </cell>
        </row>
        <row r="1007">
          <cell r="A1007" t="str">
            <v>Ophioglossum petiolatum</v>
          </cell>
        </row>
        <row r="1008">
          <cell r="A1008" t="str">
            <v>Ophioglossum petiolatum</v>
          </cell>
        </row>
        <row r="1009">
          <cell r="A1009" t="str">
            <v>Chlorophytum nepalense</v>
          </cell>
        </row>
        <row r="1010">
          <cell r="A1010" t="str">
            <v>Chlorophytum nepalense</v>
          </cell>
        </row>
        <row r="1011">
          <cell r="A1011" t="str">
            <v>Chlorophytum nepalense</v>
          </cell>
        </row>
        <row r="1012">
          <cell r="A1012" t="str">
            <v>Chlorophytum nepalense</v>
          </cell>
        </row>
        <row r="1013">
          <cell r="A1013" t="str">
            <v>Chlorophytum nepalense</v>
          </cell>
        </row>
        <row r="1014">
          <cell r="A1014" t="str">
            <v>Chlorophytum nepalense</v>
          </cell>
        </row>
        <row r="1015">
          <cell r="A1015" t="str">
            <v>Chlorophytum nepalense</v>
          </cell>
        </row>
        <row r="1016">
          <cell r="A1016" t="str">
            <v>Chlorophytum nepalense</v>
          </cell>
        </row>
        <row r="1017">
          <cell r="A1017" t="str">
            <v>Chlorophytum nepalense</v>
          </cell>
        </row>
        <row r="1018">
          <cell r="A1018" t="str">
            <v>Chlorophytum nepalense</v>
          </cell>
        </row>
        <row r="1019">
          <cell r="A1019" t="str">
            <v>Chlorophytum nepalense</v>
          </cell>
        </row>
        <row r="1020">
          <cell r="A1020" t="str">
            <v>Chlorophytum nepalense</v>
          </cell>
        </row>
        <row r="1021">
          <cell r="A1021" t="str">
            <v>Chlorophytum nepalense</v>
          </cell>
        </row>
        <row r="1022">
          <cell r="A1022" t="str">
            <v>Chlorophytum nepalense</v>
          </cell>
        </row>
        <row r="1023">
          <cell r="A1023" t="str">
            <v>Chlorophytum nepalense</v>
          </cell>
        </row>
        <row r="1024">
          <cell r="A1024" t="str">
            <v>Chlorophytum nepalense</v>
          </cell>
        </row>
        <row r="1025">
          <cell r="A1025" t="str">
            <v>Chlorophytum nepalense</v>
          </cell>
        </row>
        <row r="1026">
          <cell r="A1026" t="str">
            <v>Chlorophytum nepalense</v>
          </cell>
        </row>
        <row r="1027">
          <cell r="A1027" t="str">
            <v>Chlorophytum nepalense</v>
          </cell>
        </row>
        <row r="1028">
          <cell r="A1028" t="str">
            <v>Chlorophytum nepalense</v>
          </cell>
        </row>
        <row r="1029">
          <cell r="A1029" t="str">
            <v>Chlorophytum nepalense</v>
          </cell>
        </row>
        <row r="1030">
          <cell r="A1030" t="str">
            <v>Chlorophytum nepalense</v>
          </cell>
        </row>
        <row r="1031">
          <cell r="A1031" t="str">
            <v>Chlorophytum nepalense</v>
          </cell>
        </row>
        <row r="1032">
          <cell r="A1032" t="str">
            <v>Chlorophytum nepalense</v>
          </cell>
        </row>
        <row r="1033">
          <cell r="A1033" t="str">
            <v>Chlorophytum nepalense</v>
          </cell>
        </row>
        <row r="1034">
          <cell r="A1034" t="str">
            <v>Chlorophytum nepalense</v>
          </cell>
        </row>
        <row r="1035">
          <cell r="A1035" t="str">
            <v>Chlorophytum nepalense</v>
          </cell>
        </row>
        <row r="1036">
          <cell r="A1036" t="str">
            <v>Chlorophytum nepalense</v>
          </cell>
        </row>
        <row r="1037">
          <cell r="A1037" t="str">
            <v>Chlorophytum nepalense</v>
          </cell>
        </row>
        <row r="1038">
          <cell r="A1038" t="str">
            <v>Chlorophytum nepalense</v>
          </cell>
        </row>
        <row r="1039">
          <cell r="A1039" t="str">
            <v>Chlorophytum nepalense</v>
          </cell>
        </row>
        <row r="1040">
          <cell r="A1040" t="str">
            <v>Chlorophytum nepalense</v>
          </cell>
        </row>
        <row r="1041">
          <cell r="A1041" t="str">
            <v>Chlorophytum nepalense</v>
          </cell>
        </row>
        <row r="1042">
          <cell r="A1042" t="str">
            <v>Chlorophytum nepalense</v>
          </cell>
        </row>
        <row r="1043">
          <cell r="A1043" t="str">
            <v>Chlorophytum nepalense</v>
          </cell>
        </row>
        <row r="1044">
          <cell r="A1044" t="str">
            <v>Chlorophytum nepalense</v>
          </cell>
        </row>
        <row r="1045">
          <cell r="A1045" t="str">
            <v>Chlorophytum nepalense</v>
          </cell>
        </row>
        <row r="1046">
          <cell r="A1046" t="str">
            <v>Chlorophytum nepalense</v>
          </cell>
        </row>
        <row r="1047">
          <cell r="A1047" t="str">
            <v>Chlorophytum nepalense</v>
          </cell>
        </row>
        <row r="1048">
          <cell r="A1048" t="str">
            <v>Chlorophytum nepalense</v>
          </cell>
        </row>
        <row r="1049">
          <cell r="A1049" t="str">
            <v>Chlorophytum nepalense</v>
          </cell>
        </row>
        <row r="1050">
          <cell r="A1050" t="str">
            <v>Chlorophytum nepalense</v>
          </cell>
        </row>
        <row r="1051">
          <cell r="A1051" t="str">
            <v>Chlorophytum nepalense</v>
          </cell>
        </row>
        <row r="1052">
          <cell r="A1052" t="str">
            <v>Chlorophytum nepalense</v>
          </cell>
        </row>
        <row r="1053">
          <cell r="A1053" t="str">
            <v>Chlorophytum nepalense</v>
          </cell>
        </row>
        <row r="1054">
          <cell r="A1054" t="str">
            <v>Chlorophytum nepalense</v>
          </cell>
        </row>
        <row r="1055">
          <cell r="A1055" t="str">
            <v>Chlorophytum nepalense</v>
          </cell>
        </row>
        <row r="1056">
          <cell r="A1056" t="str">
            <v>Chlorophytum nepalense</v>
          </cell>
        </row>
        <row r="1057">
          <cell r="A1057" t="str">
            <v>Chlorophytum nepalense</v>
          </cell>
        </row>
        <row r="1058">
          <cell r="A1058" t="str">
            <v>Chlorophytum nepalense</v>
          </cell>
        </row>
        <row r="1059">
          <cell r="A1059" t="str">
            <v>Chlorophytum nepalense</v>
          </cell>
        </row>
        <row r="1060">
          <cell r="A1060" t="str">
            <v>Chlorophytum nepalense</v>
          </cell>
        </row>
        <row r="1061">
          <cell r="A1061" t="str">
            <v>Chlorophytum nepalense</v>
          </cell>
        </row>
        <row r="1062">
          <cell r="A1062" t="str">
            <v>Chlorophytum nepalense</v>
          </cell>
        </row>
        <row r="1063">
          <cell r="A1063" t="str">
            <v>Chlorophytum nepalense</v>
          </cell>
        </row>
        <row r="1064">
          <cell r="A1064" t="str">
            <v>Chlorophytum nepalense</v>
          </cell>
        </row>
        <row r="1065">
          <cell r="A1065" t="str">
            <v>Chlorophytum nepalense</v>
          </cell>
        </row>
        <row r="1066">
          <cell r="A1066" t="str">
            <v>Chlorophytum nepalense</v>
          </cell>
        </row>
        <row r="1067">
          <cell r="A1067" t="str">
            <v>Chlorophytum nepalense</v>
          </cell>
        </row>
        <row r="1068">
          <cell r="A1068" t="str">
            <v>Chlorophytum nepalense</v>
          </cell>
        </row>
        <row r="1069">
          <cell r="A1069" t="str">
            <v>Chlorophytum nepalense</v>
          </cell>
        </row>
        <row r="1070">
          <cell r="A1070" t="str">
            <v>Chlorophytum nepalense</v>
          </cell>
        </row>
        <row r="1071">
          <cell r="A1071" t="str">
            <v>Chlorophytum nepalense</v>
          </cell>
        </row>
        <row r="1072">
          <cell r="A1072" t="str">
            <v>Chlorophytum nepalense</v>
          </cell>
        </row>
        <row r="1073">
          <cell r="A1073" t="str">
            <v>Chlorophytum nepalense</v>
          </cell>
        </row>
        <row r="1074">
          <cell r="A1074" t="str">
            <v>Fargesia spathacea</v>
          </cell>
        </row>
        <row r="1075">
          <cell r="A1075" t="str">
            <v>Nothosmyrnium japonicum</v>
          </cell>
        </row>
        <row r="1076">
          <cell r="A1076" t="str">
            <v>Nothosmyrnium japonicum</v>
          </cell>
        </row>
        <row r="1077">
          <cell r="A1077" t="str">
            <v>Nothosmyrnium japonicum</v>
          </cell>
        </row>
        <row r="1078">
          <cell r="A1078" t="str">
            <v>Erythranthe procera</v>
          </cell>
        </row>
        <row r="1079">
          <cell r="A1079" t="str">
            <v>Erythranthe procera</v>
          </cell>
        </row>
        <row r="1080">
          <cell r="A1080" t="str">
            <v>Erythranthe procera</v>
          </cell>
        </row>
        <row r="1081">
          <cell r="A1081" t="str">
            <v>Prunus trichantha</v>
          </cell>
        </row>
        <row r="1082">
          <cell r="A1082" t="str">
            <v>Prunus trichantha</v>
          </cell>
        </row>
        <row r="1083">
          <cell r="A1083" t="str">
            <v>Prunus trichantha</v>
          </cell>
        </row>
        <row r="1084">
          <cell r="A1084" t="str">
            <v>Prunus trichantha</v>
          </cell>
        </row>
        <row r="1085">
          <cell r="A1085" t="str">
            <v>Prunus trichantha</v>
          </cell>
        </row>
        <row r="1086">
          <cell r="A1086" t="str">
            <v>Prunus trichantha</v>
          </cell>
        </row>
        <row r="1087">
          <cell r="A1087" t="str">
            <v>Prunus trichantha</v>
          </cell>
        </row>
        <row r="1088">
          <cell r="A1088" t="str">
            <v>Prunus trichantha</v>
          </cell>
        </row>
        <row r="1089">
          <cell r="A1089" t="str">
            <v>Prunus trichantha</v>
          </cell>
        </row>
        <row r="1090">
          <cell r="A1090" t="str">
            <v>Prunus trichantha</v>
          </cell>
        </row>
        <row r="1091">
          <cell r="A1091" t="str">
            <v>Prunus trichantha</v>
          </cell>
        </row>
        <row r="1092">
          <cell r="A1092" t="str">
            <v>Prunus trichantha</v>
          </cell>
        </row>
        <row r="1093">
          <cell r="A1093" t="str">
            <v>Prunus trichantha</v>
          </cell>
        </row>
        <row r="1094">
          <cell r="A1094" t="str">
            <v>Prunus trichantha</v>
          </cell>
        </row>
        <row r="1095">
          <cell r="A1095" t="str">
            <v>Prunus trichantha</v>
          </cell>
        </row>
        <row r="1096">
          <cell r="A1096" t="str">
            <v>Prunus trichantha</v>
          </cell>
        </row>
        <row r="1097">
          <cell r="A1097" t="str">
            <v>Prunus trichantha</v>
          </cell>
        </row>
        <row r="1098">
          <cell r="A1098" t="str">
            <v>Cryptogramma brunoniana</v>
          </cell>
        </row>
        <row r="1099">
          <cell r="A1099" t="str">
            <v>Cryptogramma brunoniana</v>
          </cell>
        </row>
        <row r="1100">
          <cell r="A1100" t="str">
            <v>Cryptogramma brunoniana</v>
          </cell>
        </row>
        <row r="1101">
          <cell r="A1101" t="str">
            <v>Cryptogramma brunoniana</v>
          </cell>
        </row>
        <row r="1102">
          <cell r="A1102" t="str">
            <v>Cryptogramma brunoniana</v>
          </cell>
        </row>
        <row r="1103">
          <cell r="A1103" t="str">
            <v>Cryptogramma brunoniana</v>
          </cell>
        </row>
        <row r="1104">
          <cell r="A1104" t="str">
            <v>Cryptogramma brunoniana</v>
          </cell>
        </row>
        <row r="1105">
          <cell r="A1105" t="str">
            <v>Cryptogramma brunoniana</v>
          </cell>
        </row>
        <row r="1106">
          <cell r="A1106" t="str">
            <v>Cryptogramma brunoniana</v>
          </cell>
        </row>
        <row r="1107">
          <cell r="A1107" t="str">
            <v>Cryptogramma brunoniana</v>
          </cell>
        </row>
        <row r="1108">
          <cell r="A1108" t="str">
            <v>Cryptogramma brunoniana</v>
          </cell>
        </row>
        <row r="1109">
          <cell r="A1109" t="str">
            <v>Cryptogramma brunoniana</v>
          </cell>
        </row>
        <row r="1110">
          <cell r="A1110" t="str">
            <v>Cryptogramma brunoniana</v>
          </cell>
        </row>
        <row r="1111">
          <cell r="A1111" t="str">
            <v>Cryptogramma brunoniana</v>
          </cell>
        </row>
        <row r="1112">
          <cell r="A1112" t="str">
            <v>Cryptogramma brunoniana</v>
          </cell>
        </row>
        <row r="1113">
          <cell r="A1113" t="str">
            <v>Cryptogramma brunoniana</v>
          </cell>
        </row>
        <row r="1114">
          <cell r="A1114" t="str">
            <v>Cryptogramma brunoniana</v>
          </cell>
        </row>
        <row r="1115">
          <cell r="A1115" t="str">
            <v>Cryptogramma brunoniana</v>
          </cell>
        </row>
        <row r="1116">
          <cell r="A1116" t="str">
            <v>Cryptogramma brunoniana</v>
          </cell>
        </row>
        <row r="1117">
          <cell r="A1117" t="str">
            <v>Cryptogramma brunoniana</v>
          </cell>
        </row>
        <row r="1118">
          <cell r="A1118" t="str">
            <v>Cryptogramma brunoniana</v>
          </cell>
        </row>
        <row r="1119">
          <cell r="A1119" t="str">
            <v>Cryptogramma brunoniana</v>
          </cell>
        </row>
        <row r="1120">
          <cell r="A1120" t="str">
            <v>Cryptogramma brunoniana</v>
          </cell>
        </row>
        <row r="1121">
          <cell r="A1121" t="str">
            <v>Cryptogramma brunoniana</v>
          </cell>
        </row>
        <row r="1122">
          <cell r="A1122" t="str">
            <v>Cryptogramma brunoniana</v>
          </cell>
        </row>
        <row r="1123">
          <cell r="A1123" t="str">
            <v>Cryptogramma brunoniana</v>
          </cell>
        </row>
        <row r="1124">
          <cell r="A1124" t="str">
            <v>Cryptogramma brunoniana</v>
          </cell>
        </row>
        <row r="1125">
          <cell r="A1125" t="str">
            <v>Cryptogramma brunoniana</v>
          </cell>
        </row>
        <row r="1126">
          <cell r="A1126" t="str">
            <v>Cryptogramma brunoniana</v>
          </cell>
        </row>
        <row r="1127">
          <cell r="A1127" t="str">
            <v>Cryptogramma brunoniana</v>
          </cell>
        </row>
        <row r="1128">
          <cell r="A1128" t="str">
            <v>Cryptogramma brunoniana</v>
          </cell>
        </row>
        <row r="1129">
          <cell r="A1129" t="str">
            <v>Cryptogramma brunoniana</v>
          </cell>
        </row>
        <row r="1130">
          <cell r="A1130" t="str">
            <v>Cryptogramma brunoniana</v>
          </cell>
        </row>
        <row r="1131">
          <cell r="A1131" t="str">
            <v>Cryptogramma brunoniana</v>
          </cell>
        </row>
        <row r="1132">
          <cell r="A1132" t="str">
            <v>Cryptogramma brunoniana</v>
          </cell>
        </row>
        <row r="1133">
          <cell r="A1133" t="str">
            <v>Cryptogramma brunoniana</v>
          </cell>
        </row>
        <row r="1134">
          <cell r="A1134" t="str">
            <v>Cryptogramma brunoniana</v>
          </cell>
        </row>
        <row r="1135">
          <cell r="A1135" t="str">
            <v>Cryptogramma brunoniana</v>
          </cell>
        </row>
        <row r="1136">
          <cell r="A1136" t="str">
            <v>Cryptogramma brunoniana</v>
          </cell>
        </row>
        <row r="1137">
          <cell r="A1137" t="str">
            <v>Cryptogramma brunoniana</v>
          </cell>
        </row>
        <row r="1138">
          <cell r="A1138" t="str">
            <v>Cryptogramma brunoniana</v>
          </cell>
        </row>
        <row r="1139">
          <cell r="A1139" t="str">
            <v>Cryptogramma brunoniana</v>
          </cell>
        </row>
        <row r="1140">
          <cell r="A1140" t="str">
            <v>Odontostemma longistylum</v>
          </cell>
        </row>
        <row r="1141">
          <cell r="A1141" t="str">
            <v>Tetracentron sinense</v>
          </cell>
        </row>
        <row r="1142">
          <cell r="A1142" t="str">
            <v>Tetracentron sinense</v>
          </cell>
        </row>
        <row r="1143">
          <cell r="A1143" t="str">
            <v>Tetracentron sinense</v>
          </cell>
        </row>
        <row r="1144">
          <cell r="A1144" t="str">
            <v>Tetracentron sinense</v>
          </cell>
        </row>
        <row r="1145">
          <cell r="A1145" t="str">
            <v>Tetracentron sinense</v>
          </cell>
        </row>
        <row r="1146">
          <cell r="A1146" t="str">
            <v>Tetracentron sinense</v>
          </cell>
        </row>
        <row r="1147">
          <cell r="A1147" t="str">
            <v>Tetracentron sinense</v>
          </cell>
        </row>
        <row r="1148">
          <cell r="A1148" t="str">
            <v>Tetracentron sinense</v>
          </cell>
        </row>
        <row r="1149">
          <cell r="A1149" t="str">
            <v>Tetracentron sinense</v>
          </cell>
        </row>
        <row r="1150">
          <cell r="A1150" t="str">
            <v>Tetracentron sinense</v>
          </cell>
        </row>
        <row r="1151">
          <cell r="A1151" t="str">
            <v>Tetracentron sinense</v>
          </cell>
        </row>
        <row r="1152">
          <cell r="A1152" t="str">
            <v>Tetracentron sinense</v>
          </cell>
        </row>
        <row r="1153">
          <cell r="A1153" t="str">
            <v>Tetracentron sinense</v>
          </cell>
        </row>
        <row r="1154">
          <cell r="A1154" t="str">
            <v>Tetracentron sinense</v>
          </cell>
        </row>
        <row r="1155">
          <cell r="A1155" t="str">
            <v>Tetracentron sinense</v>
          </cell>
        </row>
        <row r="1156">
          <cell r="A1156" t="str">
            <v>Bougainvillea glabra</v>
          </cell>
        </row>
        <row r="1157">
          <cell r="A1157" t="str">
            <v>Bougainvillea glabra</v>
          </cell>
        </row>
        <row r="1158">
          <cell r="A1158" t="str">
            <v>Bougainvillea glabra</v>
          </cell>
        </row>
        <row r="1159">
          <cell r="A1159" t="str">
            <v>Bougainvillea glabra</v>
          </cell>
        </row>
        <row r="1160">
          <cell r="A1160" t="str">
            <v>Bougainvillea glabra</v>
          </cell>
        </row>
        <row r="1161">
          <cell r="A1161" t="str">
            <v>Bougainvillea glabra</v>
          </cell>
        </row>
        <row r="1162">
          <cell r="A1162" t="str">
            <v>Bougainvillea glabra</v>
          </cell>
        </row>
        <row r="1163">
          <cell r="A1163" t="str">
            <v>Bougainvillea glabra</v>
          </cell>
        </row>
        <row r="1164">
          <cell r="A1164" t="str">
            <v>Bougainvillea glabra</v>
          </cell>
        </row>
        <row r="1165">
          <cell r="A1165" t="str">
            <v>Bougainvillea glabra</v>
          </cell>
        </row>
        <row r="1166">
          <cell r="A1166" t="str">
            <v>Bougainvillea glabra</v>
          </cell>
        </row>
        <row r="1167">
          <cell r="A1167" t="str">
            <v>Bougainvillea glabra</v>
          </cell>
        </row>
        <row r="1168">
          <cell r="A1168" t="str">
            <v>Bougainvillea glabra</v>
          </cell>
        </row>
        <row r="1169">
          <cell r="A1169" t="str">
            <v>Bougainvillea glabra</v>
          </cell>
        </row>
        <row r="1170">
          <cell r="A1170" t="str">
            <v>Bougainvillea glabra</v>
          </cell>
        </row>
        <row r="1171">
          <cell r="A1171" t="str">
            <v>Bougainvillea glabra</v>
          </cell>
        </row>
        <row r="1172">
          <cell r="A1172" t="str">
            <v>Bougainvillea glabra</v>
          </cell>
        </row>
        <row r="1173">
          <cell r="A1173" t="str">
            <v>Bougainvillea glabra</v>
          </cell>
        </row>
        <row r="1174">
          <cell r="A1174" t="str">
            <v>Athyrium spinulosum</v>
          </cell>
        </row>
        <row r="1175">
          <cell r="A1175" t="str">
            <v>Athyrium spinulosum</v>
          </cell>
        </row>
        <row r="1176">
          <cell r="A1176" t="str">
            <v>Athyrium spinulosum</v>
          </cell>
        </row>
        <row r="1177">
          <cell r="A1177" t="str">
            <v>Athyrium spinulosum</v>
          </cell>
        </row>
        <row r="1178">
          <cell r="A1178" t="str">
            <v>Athyrium spinulosum</v>
          </cell>
        </row>
        <row r="1179">
          <cell r="A1179" t="str">
            <v>Athyrium spinulosum</v>
          </cell>
        </row>
        <row r="1180">
          <cell r="A1180" t="str">
            <v>Athyrium spinulosum</v>
          </cell>
        </row>
        <row r="1181">
          <cell r="A1181" t="str">
            <v>Athyrium spinulosum</v>
          </cell>
        </row>
        <row r="1182">
          <cell r="A1182" t="str">
            <v>Athyrium spinulosum</v>
          </cell>
        </row>
        <row r="1183">
          <cell r="A1183" t="str">
            <v>Athyrium spinulosum</v>
          </cell>
        </row>
        <row r="1184">
          <cell r="A1184" t="str">
            <v>Athyrium spinulosum</v>
          </cell>
        </row>
        <row r="1185">
          <cell r="A1185" t="str">
            <v>Athyrium spinulosum</v>
          </cell>
        </row>
        <row r="1186">
          <cell r="A1186" t="str">
            <v>Athyrium spinulosum</v>
          </cell>
        </row>
        <row r="1187">
          <cell r="A1187" t="str">
            <v>Athyrium spinulosum</v>
          </cell>
        </row>
        <row r="1188">
          <cell r="A1188" t="str">
            <v>Athyrium spinulosum</v>
          </cell>
        </row>
        <row r="1189">
          <cell r="A1189" t="str">
            <v>Athyrium spinulosum</v>
          </cell>
        </row>
        <row r="1190">
          <cell r="A1190" t="str">
            <v>Athyrium spinulosum</v>
          </cell>
        </row>
        <row r="1191">
          <cell r="A1191" t="str">
            <v>Athyrium spinulosum</v>
          </cell>
        </row>
        <row r="1192">
          <cell r="A1192" t="str">
            <v>Athyrium spinulosum</v>
          </cell>
        </row>
        <row r="1193">
          <cell r="A1193" t="str">
            <v>Athyrium spinulosum</v>
          </cell>
        </row>
        <row r="1194">
          <cell r="A1194" t="str">
            <v>Athyrium spinulosum</v>
          </cell>
        </row>
        <row r="1195">
          <cell r="A1195" t="str">
            <v>Athyrium spinulosum</v>
          </cell>
        </row>
        <row r="1196">
          <cell r="A1196" t="str">
            <v>Athyrium spinulosum</v>
          </cell>
        </row>
        <row r="1197">
          <cell r="A1197" t="str">
            <v>Athyrium spinulosum</v>
          </cell>
        </row>
        <row r="1198">
          <cell r="A1198" t="str">
            <v>Athyrium spinulosum</v>
          </cell>
        </row>
        <row r="1199">
          <cell r="A1199" t="str">
            <v>Athyrium spinulosum</v>
          </cell>
        </row>
        <row r="1200">
          <cell r="A1200" t="str">
            <v>Athyrium spinulosum</v>
          </cell>
        </row>
        <row r="1201">
          <cell r="A1201" t="str">
            <v>Athyrium spinulosum</v>
          </cell>
        </row>
        <row r="1202">
          <cell r="A1202" t="str">
            <v>Athyrium spinulosum</v>
          </cell>
        </row>
        <row r="1203">
          <cell r="A1203" t="str">
            <v>Athyrium spinulosum</v>
          </cell>
        </row>
        <row r="1204">
          <cell r="A1204" t="str">
            <v>Angelica glauca</v>
          </cell>
        </row>
        <row r="1205">
          <cell r="A1205" t="str">
            <v>Angelica glauca</v>
          </cell>
        </row>
        <row r="1206">
          <cell r="A1206" t="str">
            <v>Angelica glauca</v>
          </cell>
        </row>
        <row r="1207">
          <cell r="A1207" t="str">
            <v>Angelica glauca</v>
          </cell>
        </row>
        <row r="1208">
          <cell r="A1208" t="str">
            <v>Angelica glauca</v>
          </cell>
        </row>
        <row r="1209">
          <cell r="A1209" t="str">
            <v>Angelica glauca</v>
          </cell>
        </row>
        <row r="1210">
          <cell r="A1210" t="str">
            <v>Angelica glauca</v>
          </cell>
        </row>
        <row r="1211">
          <cell r="A1211" t="str">
            <v>Angelica glauca</v>
          </cell>
        </row>
        <row r="1212">
          <cell r="A1212" t="str">
            <v>Angelica glauca</v>
          </cell>
        </row>
        <row r="1213">
          <cell r="A1213" t="str">
            <v>Angelica glauca</v>
          </cell>
        </row>
        <row r="1214">
          <cell r="A1214" t="str">
            <v>Angelica glauca</v>
          </cell>
        </row>
        <row r="1215">
          <cell r="A1215" t="str">
            <v>Angelica glauca</v>
          </cell>
        </row>
        <row r="1216">
          <cell r="A1216" t="str">
            <v>Angelica glauca</v>
          </cell>
        </row>
        <row r="1217">
          <cell r="A1217" t="str">
            <v>Angelica glauca</v>
          </cell>
        </row>
        <row r="1218">
          <cell r="A1218" t="str">
            <v>Angelica glauca</v>
          </cell>
        </row>
        <row r="1219">
          <cell r="A1219" t="str">
            <v>Angelica glauca</v>
          </cell>
        </row>
        <row r="1220">
          <cell r="A1220" t="str">
            <v>Angelica glauca</v>
          </cell>
        </row>
        <row r="1221">
          <cell r="A1221" t="str">
            <v>Angelica glauca</v>
          </cell>
        </row>
        <row r="1222">
          <cell r="A1222" t="str">
            <v>Angelica glauca</v>
          </cell>
        </row>
        <row r="1223">
          <cell r="A1223" t="str">
            <v>Angelica glauca</v>
          </cell>
        </row>
        <row r="1224">
          <cell r="A1224" t="str">
            <v>Selaginella vaginata</v>
          </cell>
        </row>
        <row r="1225">
          <cell r="A1225" t="str">
            <v>Selaginella vaginata</v>
          </cell>
        </row>
        <row r="1226">
          <cell r="A1226" t="str">
            <v>Selaginella vaginata</v>
          </cell>
        </row>
        <row r="1227">
          <cell r="A1227" t="str">
            <v>Selaginella vaginata</v>
          </cell>
        </row>
        <row r="1228">
          <cell r="A1228" t="str">
            <v>Selaginella vaginata</v>
          </cell>
        </row>
        <row r="1229">
          <cell r="A1229" t="str">
            <v>Selaginella vaginata</v>
          </cell>
        </row>
        <row r="1230">
          <cell r="A1230" t="str">
            <v>Selaginella vaginata</v>
          </cell>
        </row>
        <row r="1231">
          <cell r="A1231" t="str">
            <v>Selaginella vaginata</v>
          </cell>
        </row>
        <row r="1232">
          <cell r="A1232" t="str">
            <v>Selaginella vaginata</v>
          </cell>
        </row>
        <row r="1233">
          <cell r="A1233" t="str">
            <v>Selaginella vaginata</v>
          </cell>
        </row>
        <row r="1234">
          <cell r="A1234" t="str">
            <v>Athyrium atkinsonii</v>
          </cell>
        </row>
        <row r="1235">
          <cell r="A1235" t="str">
            <v>Athyrium atkinsonii</v>
          </cell>
        </row>
        <row r="1236">
          <cell r="A1236" t="str">
            <v>Athyrium atkinsonii</v>
          </cell>
        </row>
        <row r="1237">
          <cell r="A1237" t="str">
            <v>Athyrium atkinsonii</v>
          </cell>
        </row>
        <row r="1238">
          <cell r="A1238" t="str">
            <v>Athyrium atkinsonii</v>
          </cell>
        </row>
        <row r="1239">
          <cell r="A1239" t="str">
            <v>Athyrium atkinsonii</v>
          </cell>
        </row>
        <row r="1240">
          <cell r="A1240" t="str">
            <v>Athyrium atkinsonii</v>
          </cell>
        </row>
        <row r="1241">
          <cell r="A1241" t="str">
            <v>Athyrium atkinsonii</v>
          </cell>
        </row>
        <row r="1242">
          <cell r="A1242" t="str">
            <v>Odontostemma melanandrum</v>
          </cell>
        </row>
        <row r="1243">
          <cell r="A1243" t="str">
            <v>Polystichum longipaleatum</v>
          </cell>
        </row>
        <row r="1244">
          <cell r="A1244" t="str">
            <v>Polystichum longipaleatum</v>
          </cell>
        </row>
        <row r="1245">
          <cell r="A1245" t="str">
            <v>Polystichum longipaleatum</v>
          </cell>
        </row>
        <row r="1246">
          <cell r="A1246" t="str">
            <v>Polystichum longipaleatum</v>
          </cell>
        </row>
        <row r="1247">
          <cell r="A1247" t="str">
            <v>Polystichum longipaleatum</v>
          </cell>
        </row>
        <row r="1248">
          <cell r="A1248" t="str">
            <v>Sinocrassula techinensis</v>
          </cell>
        </row>
        <row r="1249">
          <cell r="A1249" t="str">
            <v>Sinocrassula techinensis</v>
          </cell>
        </row>
        <row r="1250">
          <cell r="A1250" t="str">
            <v>Anaphalis sinica</v>
          </cell>
        </row>
        <row r="1251">
          <cell r="A1251" t="str">
            <v>Anaphalis sinica</v>
          </cell>
        </row>
        <row r="1252">
          <cell r="A1252" t="str">
            <v>Sarcococca wallichii</v>
          </cell>
        </row>
        <row r="1253">
          <cell r="A1253" t="str">
            <v>Sarcococca wallichii</v>
          </cell>
        </row>
        <row r="1254">
          <cell r="A1254" t="str">
            <v>Sarcococca wallichii</v>
          </cell>
        </row>
        <row r="1255">
          <cell r="A1255" t="str">
            <v>Sarcococca wallichii</v>
          </cell>
        </row>
        <row r="1256">
          <cell r="A1256" t="str">
            <v>Sarcococca wallichii</v>
          </cell>
        </row>
        <row r="1257">
          <cell r="A1257" t="str">
            <v>Sarcococca wallichii</v>
          </cell>
        </row>
        <row r="1258">
          <cell r="A1258" t="str">
            <v>Sarcococca wallichii</v>
          </cell>
        </row>
        <row r="1259">
          <cell r="A1259" t="str">
            <v>Sarcococca wallichii</v>
          </cell>
        </row>
        <row r="1260">
          <cell r="A1260" t="str">
            <v>Sarcococca wallichii</v>
          </cell>
        </row>
        <row r="1261">
          <cell r="A1261" t="str">
            <v>Asparagus densiflorus</v>
          </cell>
        </row>
        <row r="1262">
          <cell r="A1262" t="str">
            <v>Asparagus densiflorus</v>
          </cell>
        </row>
        <row r="1263">
          <cell r="A1263" t="str">
            <v>Selliguea oxyloba</v>
          </cell>
        </row>
        <row r="1264">
          <cell r="A1264" t="str">
            <v>Selliguea oxyloba</v>
          </cell>
        </row>
        <row r="1265">
          <cell r="A1265" t="str">
            <v>Selliguea oxyloba</v>
          </cell>
        </row>
        <row r="1266">
          <cell r="A1266" t="str">
            <v>Selliguea oxyloba</v>
          </cell>
        </row>
        <row r="1267">
          <cell r="A1267" t="str">
            <v>Selliguea oxyloba</v>
          </cell>
        </row>
        <row r="1268">
          <cell r="A1268" t="str">
            <v>Selliguea oxyloba</v>
          </cell>
        </row>
        <row r="1269">
          <cell r="A1269" t="str">
            <v>Athyrium devolii</v>
          </cell>
        </row>
        <row r="1270">
          <cell r="A1270" t="str">
            <v>Phlomoides rotata</v>
          </cell>
        </row>
        <row r="1271">
          <cell r="A1271" t="str">
            <v>Phlomoides rotata</v>
          </cell>
        </row>
        <row r="1272">
          <cell r="A1272" t="str">
            <v>Phlomoides rotata</v>
          </cell>
        </row>
        <row r="1273">
          <cell r="A1273" t="str">
            <v>Phlomoides rotata</v>
          </cell>
        </row>
        <row r="1274">
          <cell r="A1274" t="str">
            <v>Phlomoides rotata</v>
          </cell>
        </row>
        <row r="1275">
          <cell r="A1275" t="str">
            <v>Phlomoides rotata</v>
          </cell>
        </row>
        <row r="1276">
          <cell r="A1276" t="str">
            <v>Phlomoides rotata</v>
          </cell>
        </row>
        <row r="1277">
          <cell r="A1277" t="str">
            <v>Phlomoides rotata</v>
          </cell>
        </row>
        <row r="1278">
          <cell r="A1278" t="str">
            <v>Phlomoides rotata</v>
          </cell>
        </row>
        <row r="1279">
          <cell r="A1279" t="str">
            <v>Phlomoides rotata</v>
          </cell>
        </row>
        <row r="1280">
          <cell r="A1280" t="str">
            <v>Phlomoides rotata</v>
          </cell>
        </row>
        <row r="1281">
          <cell r="A1281" t="str">
            <v>Phlomoides rotata</v>
          </cell>
        </row>
        <row r="1282">
          <cell r="A1282" t="str">
            <v>Phlomoides rotata</v>
          </cell>
        </row>
        <row r="1283">
          <cell r="A1283" t="str">
            <v>Phlomoides rotata</v>
          </cell>
        </row>
        <row r="1284">
          <cell r="A1284" t="str">
            <v>Phlomoides rotata</v>
          </cell>
        </row>
        <row r="1285">
          <cell r="A1285" t="str">
            <v>Phlomoides rotata</v>
          </cell>
        </row>
        <row r="1286">
          <cell r="A1286" t="str">
            <v>Phlomoides rotata</v>
          </cell>
        </row>
        <row r="1287">
          <cell r="A1287" t="str">
            <v>Phlomoides rotata</v>
          </cell>
        </row>
        <row r="1288">
          <cell r="A1288" t="str">
            <v>Phlomoides rotata</v>
          </cell>
        </row>
        <row r="1289">
          <cell r="A1289" t="str">
            <v>Phlomoides rotata</v>
          </cell>
        </row>
        <row r="1290">
          <cell r="A1290" t="str">
            <v>Phlomoides rotata</v>
          </cell>
        </row>
        <row r="1291">
          <cell r="A1291" t="str">
            <v>Phlomoides rotata</v>
          </cell>
        </row>
        <row r="1292">
          <cell r="A1292" t="str">
            <v>Phlomoides rotata</v>
          </cell>
        </row>
        <row r="1293">
          <cell r="A1293" t="str">
            <v>Phlomoides rotata</v>
          </cell>
        </row>
        <row r="1294">
          <cell r="A1294" t="str">
            <v>Phlomoides rotata</v>
          </cell>
        </row>
        <row r="1295">
          <cell r="A1295" t="str">
            <v>Phlomoides rotata</v>
          </cell>
        </row>
        <row r="1296">
          <cell r="A1296" t="str">
            <v>Phlomoides rotata</v>
          </cell>
        </row>
        <row r="1297">
          <cell r="A1297" t="str">
            <v>Phlomoides rotata</v>
          </cell>
        </row>
        <row r="1298">
          <cell r="A1298" t="str">
            <v>Phlomoides rotata</v>
          </cell>
        </row>
        <row r="1299">
          <cell r="A1299" t="str">
            <v>Phlomoides rotata</v>
          </cell>
        </row>
        <row r="1300">
          <cell r="A1300" t="str">
            <v>Phlomoides rotata</v>
          </cell>
        </row>
        <row r="1301">
          <cell r="A1301" t="str">
            <v>Phlomoides rotata</v>
          </cell>
        </row>
        <row r="1302">
          <cell r="A1302" t="str">
            <v>Phlomoides rotata</v>
          </cell>
        </row>
        <row r="1303">
          <cell r="A1303" t="str">
            <v>Phlomoides rotata</v>
          </cell>
        </row>
        <row r="1304">
          <cell r="A1304" t="str">
            <v>Phlomoides rotata</v>
          </cell>
        </row>
        <row r="1305">
          <cell r="A1305" t="str">
            <v>Phlomoides rotata</v>
          </cell>
        </row>
        <row r="1306">
          <cell r="A1306" t="str">
            <v>Phlomoides rotata</v>
          </cell>
        </row>
        <row r="1307">
          <cell r="A1307" t="str">
            <v>Phlomoides rotata</v>
          </cell>
        </row>
        <row r="1308">
          <cell r="A1308" t="str">
            <v>Phlomoides rotata</v>
          </cell>
        </row>
        <row r="1309">
          <cell r="A1309" t="str">
            <v>Phlomoides rotata</v>
          </cell>
        </row>
        <row r="1310">
          <cell r="A1310" t="str">
            <v>Phlomoides rotata</v>
          </cell>
        </row>
        <row r="1311">
          <cell r="A1311" t="str">
            <v>Phlomoides rotata</v>
          </cell>
        </row>
        <row r="1312">
          <cell r="A1312" t="str">
            <v>Phlomoides rotata</v>
          </cell>
        </row>
        <row r="1313">
          <cell r="A1313" t="str">
            <v>Phlomoides rotata</v>
          </cell>
        </row>
        <row r="1314">
          <cell r="A1314" t="str">
            <v>Phlomoides rotata</v>
          </cell>
        </row>
        <row r="1315">
          <cell r="A1315" t="str">
            <v>Phlomoides rotata</v>
          </cell>
        </row>
        <row r="1316">
          <cell r="A1316" t="str">
            <v>Phlomoides rotata</v>
          </cell>
        </row>
        <row r="1317">
          <cell r="A1317" t="str">
            <v>Phlomoides rotata</v>
          </cell>
        </row>
        <row r="1318">
          <cell r="A1318" t="str">
            <v>Phlomoides rotata</v>
          </cell>
        </row>
        <row r="1319">
          <cell r="A1319" t="str">
            <v>Phlomoides rotata</v>
          </cell>
        </row>
        <row r="1320">
          <cell r="A1320" t="str">
            <v>Phlomoides rotata</v>
          </cell>
        </row>
        <row r="1321">
          <cell r="A1321" t="str">
            <v>Phlomoides rotata</v>
          </cell>
        </row>
        <row r="1322">
          <cell r="A1322" t="str">
            <v>Phlomoides rotata</v>
          </cell>
        </row>
        <row r="1323">
          <cell r="A1323" t="str">
            <v>Phlomoides rotata</v>
          </cell>
        </row>
        <row r="1324">
          <cell r="A1324" t="str">
            <v>Phlomoides rotata</v>
          </cell>
        </row>
        <row r="1325">
          <cell r="A1325" t="str">
            <v>Phlomoides rotata</v>
          </cell>
        </row>
        <row r="1326">
          <cell r="A1326" t="str">
            <v>Phlomoides rotata</v>
          </cell>
        </row>
        <row r="1327">
          <cell r="A1327" t="str">
            <v>Phlomoides rotata</v>
          </cell>
        </row>
        <row r="1328">
          <cell r="A1328" t="str">
            <v>Prunus obtusata</v>
          </cell>
        </row>
        <row r="1329">
          <cell r="A1329" t="str">
            <v>Prunus obtusata</v>
          </cell>
        </row>
        <row r="1330">
          <cell r="A1330" t="str">
            <v>Prunus obtusata</v>
          </cell>
        </row>
        <row r="1331">
          <cell r="A1331" t="str">
            <v>Prunus obtusata</v>
          </cell>
        </row>
        <row r="1332">
          <cell r="A1332" t="str">
            <v>Prunus obtusata</v>
          </cell>
        </row>
        <row r="1333">
          <cell r="A1333" t="str">
            <v>Prunus obtusata</v>
          </cell>
        </row>
        <row r="1334">
          <cell r="A1334" t="str">
            <v>Prunus obtusata</v>
          </cell>
        </row>
        <row r="1335">
          <cell r="A1335" t="str">
            <v>Prunus obtusata</v>
          </cell>
        </row>
        <row r="1336">
          <cell r="A1336" t="str">
            <v>Prunus obtusata</v>
          </cell>
        </row>
        <row r="1337">
          <cell r="A1337" t="str">
            <v>Meconopsis pinnatifolia</v>
          </cell>
        </row>
        <row r="1338">
          <cell r="A1338" t="str">
            <v>Meconopsis pinnatifolia</v>
          </cell>
        </row>
        <row r="1339">
          <cell r="A1339" t="str">
            <v>Meconopsis pinnatifolia</v>
          </cell>
        </row>
        <row r="1340">
          <cell r="A1340" t="str">
            <v>Meconopsis pinnatifolia</v>
          </cell>
        </row>
        <row r="1341">
          <cell r="A1341" t="str">
            <v>Meconopsis pinnatifolia</v>
          </cell>
        </row>
        <row r="1342">
          <cell r="A1342" t="str">
            <v>Meconopsis pinnatifolia</v>
          </cell>
        </row>
        <row r="1343">
          <cell r="A1343" t="str">
            <v>Meconopsis pinnatifolia</v>
          </cell>
        </row>
        <row r="1344">
          <cell r="A1344" t="str">
            <v>Meconopsis pinnatifolia</v>
          </cell>
        </row>
        <row r="1345">
          <cell r="A1345" t="str">
            <v>Polystichum yunnanense</v>
          </cell>
        </row>
        <row r="1346">
          <cell r="A1346" t="str">
            <v>Polystichum yunnanense</v>
          </cell>
        </row>
        <row r="1347">
          <cell r="A1347" t="str">
            <v>Polystichum yunnanense</v>
          </cell>
        </row>
        <row r="1348">
          <cell r="A1348" t="str">
            <v>Polystichum yunnanense</v>
          </cell>
        </row>
        <row r="1349">
          <cell r="A1349" t="str">
            <v>Polystichum yunnanense</v>
          </cell>
        </row>
        <row r="1350">
          <cell r="A1350" t="str">
            <v>Polystichum yunnanense</v>
          </cell>
        </row>
        <row r="1351">
          <cell r="A1351" t="str">
            <v>Polystichum yunnanense</v>
          </cell>
        </row>
        <row r="1352">
          <cell r="A1352" t="str">
            <v>Polystichum yunnanense</v>
          </cell>
        </row>
        <row r="1353">
          <cell r="A1353" t="str">
            <v>Polystichum yunnanense</v>
          </cell>
        </row>
        <row r="1354">
          <cell r="A1354" t="str">
            <v>Polystichum yunnanense</v>
          </cell>
        </row>
        <row r="1355">
          <cell r="A1355" t="str">
            <v>Polystichum yunnanense</v>
          </cell>
        </row>
        <row r="1356">
          <cell r="A1356" t="str">
            <v>Polystichum yunnanense</v>
          </cell>
        </row>
        <row r="1357">
          <cell r="A1357" t="str">
            <v>Polystichum yunnanense</v>
          </cell>
        </row>
        <row r="1358">
          <cell r="A1358" t="str">
            <v>Anaphalis marcescens</v>
          </cell>
        </row>
        <row r="1359">
          <cell r="A1359" t="str">
            <v>Anaphalis marcescens</v>
          </cell>
        </row>
        <row r="1360">
          <cell r="A1360" t="str">
            <v>Itea chinensis</v>
          </cell>
        </row>
        <row r="1361">
          <cell r="A1361" t="str">
            <v>Itea chinensis</v>
          </cell>
        </row>
        <row r="1362">
          <cell r="A1362" t="str">
            <v>Itea chinensis</v>
          </cell>
        </row>
        <row r="1363">
          <cell r="A1363" t="str">
            <v>Lepisorus longifolius</v>
          </cell>
        </row>
        <row r="1364">
          <cell r="A1364" t="str">
            <v>Polystichum shensiense</v>
          </cell>
        </row>
        <row r="1365">
          <cell r="A1365" t="str">
            <v>Polystichum shensiense</v>
          </cell>
        </row>
        <row r="1366">
          <cell r="A1366" t="str">
            <v>Polystichum shensiense</v>
          </cell>
        </row>
        <row r="1367">
          <cell r="A1367" t="str">
            <v>Polystichum shensiense</v>
          </cell>
        </row>
        <row r="1368">
          <cell r="A1368" t="str">
            <v>Polystichum shensiense</v>
          </cell>
        </row>
        <row r="1369">
          <cell r="A1369" t="str">
            <v>Polystichum shensiense</v>
          </cell>
        </row>
        <row r="1370">
          <cell r="A1370" t="str">
            <v>Polystichum shensiense</v>
          </cell>
        </row>
        <row r="1371">
          <cell r="A1371" t="str">
            <v>Polystichum shensiense</v>
          </cell>
        </row>
        <row r="1372">
          <cell r="A1372" t="str">
            <v>Polystichum shensiense</v>
          </cell>
        </row>
        <row r="1373">
          <cell r="A1373" t="str">
            <v>Polystichum shensiense</v>
          </cell>
        </row>
        <row r="1374">
          <cell r="A1374" t="str">
            <v>Polystichum shensiense</v>
          </cell>
        </row>
        <row r="1375">
          <cell r="A1375" t="str">
            <v>Polystichum shensiense</v>
          </cell>
        </row>
        <row r="1376">
          <cell r="A1376" t="str">
            <v>Polystichum shensiense</v>
          </cell>
        </row>
        <row r="1377">
          <cell r="A1377" t="str">
            <v>Polystichum shensiense</v>
          </cell>
        </row>
        <row r="1378">
          <cell r="A1378" t="str">
            <v>Polystichum shensiense</v>
          </cell>
        </row>
        <row r="1379">
          <cell r="A1379" t="str">
            <v>Polystichum shensiense</v>
          </cell>
        </row>
        <row r="1380">
          <cell r="A1380" t="str">
            <v>Polystichum shensiense</v>
          </cell>
        </row>
        <row r="1381">
          <cell r="A1381" t="str">
            <v>Polystichum shensiense</v>
          </cell>
        </row>
        <row r="1382">
          <cell r="A1382" t="str">
            <v>Polystichum shensiense</v>
          </cell>
        </row>
        <row r="1383">
          <cell r="A1383" t="str">
            <v>Abies chensiensis</v>
          </cell>
        </row>
        <row r="1384">
          <cell r="A1384" t="str">
            <v>Abies chensiensis</v>
          </cell>
        </row>
        <row r="1385">
          <cell r="A1385" t="str">
            <v>Abies chensiensis</v>
          </cell>
        </row>
        <row r="1386">
          <cell r="A1386" t="str">
            <v>Asplenium adiantum-nigrum</v>
          </cell>
        </row>
        <row r="1387">
          <cell r="A1387" t="str">
            <v>Asplenium adiantum-nigrum</v>
          </cell>
        </row>
        <row r="1388">
          <cell r="A1388" t="str">
            <v>Mahonia napaulensis</v>
          </cell>
        </row>
        <row r="1389">
          <cell r="A1389" t="str">
            <v>Mahonia napaulensis</v>
          </cell>
        </row>
        <row r="1390">
          <cell r="A1390" t="str">
            <v>Mahonia napaulensis</v>
          </cell>
        </row>
        <row r="1391">
          <cell r="A1391" t="str">
            <v>Mahonia napaulensis</v>
          </cell>
        </row>
        <row r="1392">
          <cell r="A1392" t="str">
            <v>Mahonia napaulensis</v>
          </cell>
        </row>
        <row r="1393">
          <cell r="A1393" t="str">
            <v>Mahonia napaulensis</v>
          </cell>
        </row>
        <row r="1394">
          <cell r="A1394" t="str">
            <v>Mahonia napaulensis</v>
          </cell>
        </row>
        <row r="1395">
          <cell r="A1395" t="str">
            <v>Mahonia napaulensis</v>
          </cell>
        </row>
        <row r="1396">
          <cell r="A1396" t="str">
            <v>Mahonia napaulensis</v>
          </cell>
        </row>
        <row r="1397">
          <cell r="A1397" t="str">
            <v>Mahonia napaulensis</v>
          </cell>
        </row>
        <row r="1398">
          <cell r="A1398" t="str">
            <v>Mahonia napaulensis</v>
          </cell>
        </row>
        <row r="1399">
          <cell r="A1399" t="str">
            <v>Mahonia napaulensis</v>
          </cell>
        </row>
        <row r="1400">
          <cell r="A1400" t="str">
            <v>Mahonia napaulensis</v>
          </cell>
        </row>
        <row r="1401">
          <cell r="A1401" t="str">
            <v>Mahonia napaulensis</v>
          </cell>
        </row>
        <row r="1402">
          <cell r="A1402" t="str">
            <v>Mahonia napaulensis</v>
          </cell>
        </row>
        <row r="1403">
          <cell r="A1403" t="str">
            <v>Mahonia napaulensis</v>
          </cell>
        </row>
        <row r="1404">
          <cell r="A1404" t="str">
            <v>Mahonia napaulensis</v>
          </cell>
        </row>
        <row r="1405">
          <cell r="A1405" t="str">
            <v>Mahonia napaulensis</v>
          </cell>
        </row>
        <row r="1406">
          <cell r="A1406" t="str">
            <v>Mahonia napaulensis</v>
          </cell>
        </row>
        <row r="1407">
          <cell r="A1407" t="str">
            <v>Mahonia napaulensis</v>
          </cell>
        </row>
        <row r="1408">
          <cell r="A1408" t="str">
            <v>Mahonia napaulensis</v>
          </cell>
        </row>
        <row r="1409">
          <cell r="A1409" t="str">
            <v>Mahonia napaulensis</v>
          </cell>
        </row>
        <row r="1410">
          <cell r="A1410" t="str">
            <v>Mahonia napaulensis</v>
          </cell>
        </row>
        <row r="1411">
          <cell r="A1411" t="str">
            <v>Mahonia napaulensis</v>
          </cell>
        </row>
        <row r="1412">
          <cell r="A1412" t="str">
            <v>Mahonia napaulensis</v>
          </cell>
        </row>
        <row r="1413">
          <cell r="A1413" t="str">
            <v>Mahonia napaulensis</v>
          </cell>
        </row>
        <row r="1414">
          <cell r="A1414" t="str">
            <v>Mahonia napaulensis</v>
          </cell>
        </row>
        <row r="1415">
          <cell r="A1415" t="str">
            <v>Mahonia napaulensis</v>
          </cell>
        </row>
        <row r="1416">
          <cell r="A1416" t="str">
            <v>Mahonia napaulensis</v>
          </cell>
        </row>
        <row r="1417">
          <cell r="A1417" t="str">
            <v>Mahonia napaulensis</v>
          </cell>
        </row>
        <row r="1418">
          <cell r="A1418" t="str">
            <v>Mahonia napaulensis</v>
          </cell>
        </row>
        <row r="1419">
          <cell r="A1419" t="str">
            <v>Mahonia napaulensis</v>
          </cell>
        </row>
        <row r="1420">
          <cell r="A1420" t="str">
            <v>Mahonia napaulensis</v>
          </cell>
        </row>
        <row r="1421">
          <cell r="A1421" t="str">
            <v>Mahonia napaulensis</v>
          </cell>
        </row>
        <row r="1422">
          <cell r="A1422" t="str">
            <v>Mahonia napaulensis</v>
          </cell>
        </row>
        <row r="1423">
          <cell r="A1423" t="str">
            <v>Mahonia napaulensis</v>
          </cell>
        </row>
        <row r="1424">
          <cell r="A1424" t="str">
            <v>Mahonia napaulensis</v>
          </cell>
        </row>
        <row r="1425">
          <cell r="A1425" t="str">
            <v>Mahonia napaulensis</v>
          </cell>
        </row>
        <row r="1426">
          <cell r="A1426" t="str">
            <v>Mahonia napaulensis</v>
          </cell>
        </row>
        <row r="1427">
          <cell r="A1427" t="str">
            <v>Mahonia napaulensis</v>
          </cell>
        </row>
        <row r="1428">
          <cell r="A1428" t="str">
            <v>Mahonia napaulensis</v>
          </cell>
        </row>
        <row r="1429">
          <cell r="A1429" t="str">
            <v>Mahonia napaulensis</v>
          </cell>
        </row>
        <row r="1430">
          <cell r="A1430" t="str">
            <v>Mahonia napaulensis</v>
          </cell>
        </row>
        <row r="1431">
          <cell r="A1431" t="str">
            <v>Mahonia napaulensis</v>
          </cell>
        </row>
        <row r="1432">
          <cell r="A1432" t="str">
            <v>Mahonia napaulensis</v>
          </cell>
        </row>
        <row r="1433">
          <cell r="A1433" t="str">
            <v>Mahonia napaulensis</v>
          </cell>
        </row>
        <row r="1434">
          <cell r="A1434" t="str">
            <v>Mahonia napaulensis</v>
          </cell>
        </row>
        <row r="1435">
          <cell r="A1435" t="str">
            <v>Mahonia napaulensis</v>
          </cell>
        </row>
        <row r="1436">
          <cell r="A1436" t="str">
            <v>Mahonia napaulensis</v>
          </cell>
        </row>
        <row r="1437">
          <cell r="A1437" t="str">
            <v>Mahonia napaulensis</v>
          </cell>
        </row>
        <row r="1438">
          <cell r="A1438" t="str">
            <v>Mahonia napaulensis</v>
          </cell>
        </row>
        <row r="1439">
          <cell r="A1439" t="str">
            <v>Mahonia napaulensis</v>
          </cell>
        </row>
        <row r="1440">
          <cell r="A1440" t="str">
            <v>Mahonia napaulensis</v>
          </cell>
        </row>
        <row r="1441">
          <cell r="A1441" t="str">
            <v>Mahonia napaulensis</v>
          </cell>
        </row>
        <row r="1442">
          <cell r="A1442" t="str">
            <v>Mahonia napaulensis</v>
          </cell>
        </row>
        <row r="1443">
          <cell r="A1443" t="str">
            <v>Mahonia napaulensis</v>
          </cell>
        </row>
        <row r="1444">
          <cell r="A1444" t="str">
            <v>Mahonia napaulensis</v>
          </cell>
        </row>
        <row r="1445">
          <cell r="A1445" t="str">
            <v>Mahonia napaulensis</v>
          </cell>
        </row>
        <row r="1446">
          <cell r="A1446" t="str">
            <v>Mahonia napaulensis</v>
          </cell>
        </row>
        <row r="1447">
          <cell r="A1447" t="str">
            <v>Mahonia napaulensis</v>
          </cell>
        </row>
        <row r="1448">
          <cell r="A1448" t="str">
            <v>Mahonia napaulensis</v>
          </cell>
        </row>
        <row r="1449">
          <cell r="A1449" t="str">
            <v>Mahonia napaulensis</v>
          </cell>
        </row>
        <row r="1450">
          <cell r="A1450" t="str">
            <v>Mahonia napaulensis</v>
          </cell>
        </row>
        <row r="1451">
          <cell r="A1451" t="str">
            <v>Mahonia napaulensis</v>
          </cell>
        </row>
        <row r="1452">
          <cell r="A1452" t="str">
            <v>Mahonia napaulensis</v>
          </cell>
        </row>
        <row r="1453">
          <cell r="A1453" t="str">
            <v>Mahonia napaulensis</v>
          </cell>
        </row>
        <row r="1454">
          <cell r="A1454" t="str">
            <v>Mahonia napaulensis</v>
          </cell>
        </row>
        <row r="1455">
          <cell r="A1455" t="str">
            <v>Mahonia napaulensis</v>
          </cell>
        </row>
        <row r="1456">
          <cell r="A1456" t="str">
            <v>Mahonia napaulensis</v>
          </cell>
        </row>
        <row r="1457">
          <cell r="A1457" t="str">
            <v>Mahonia napaulensis</v>
          </cell>
        </row>
        <row r="1458">
          <cell r="A1458" t="str">
            <v>Mahonia napaulensis</v>
          </cell>
        </row>
        <row r="1459">
          <cell r="A1459" t="str">
            <v>Mahonia napaulensis</v>
          </cell>
        </row>
        <row r="1460">
          <cell r="A1460" t="str">
            <v>Mahonia napaulensis</v>
          </cell>
        </row>
        <row r="1461">
          <cell r="A1461" t="str">
            <v>Mahonia napaulensis</v>
          </cell>
        </row>
        <row r="1462">
          <cell r="A1462" t="str">
            <v>Mahonia napaulensis</v>
          </cell>
        </row>
        <row r="1463">
          <cell r="A1463" t="str">
            <v>Mahonia napaulensis</v>
          </cell>
        </row>
        <row r="1464">
          <cell r="A1464" t="str">
            <v>Mahonia napaulensis</v>
          </cell>
        </row>
        <row r="1465">
          <cell r="A1465" t="str">
            <v>Mahonia napaulensis</v>
          </cell>
        </row>
        <row r="1466">
          <cell r="A1466" t="str">
            <v>Mahonia napaulensis</v>
          </cell>
        </row>
        <row r="1467">
          <cell r="A1467" t="str">
            <v>Mahonia napaulensis</v>
          </cell>
        </row>
        <row r="1468">
          <cell r="A1468" t="str">
            <v>Mahonia napaulensis</v>
          </cell>
        </row>
        <row r="1469">
          <cell r="A1469" t="str">
            <v>Mahonia napaulensis</v>
          </cell>
        </row>
        <row r="1470">
          <cell r="A1470" t="str">
            <v>Mahonia napaulensis</v>
          </cell>
        </row>
        <row r="1471">
          <cell r="A1471" t="str">
            <v>Mahonia napaulensis</v>
          </cell>
        </row>
        <row r="1472">
          <cell r="A1472" t="str">
            <v>Mahonia napaulensis</v>
          </cell>
        </row>
        <row r="1473">
          <cell r="A1473" t="str">
            <v>Mahonia napaulensis</v>
          </cell>
        </row>
        <row r="1474">
          <cell r="A1474" t="str">
            <v>Mahonia napaulensis</v>
          </cell>
        </row>
        <row r="1475">
          <cell r="A1475" t="str">
            <v>Mahonia napaulensis</v>
          </cell>
        </row>
        <row r="1476">
          <cell r="A1476" t="str">
            <v>Mahonia napaulensis</v>
          </cell>
        </row>
        <row r="1477">
          <cell r="A1477" t="str">
            <v>Mahonia napaulensis</v>
          </cell>
        </row>
        <row r="1478">
          <cell r="A1478" t="str">
            <v>Mahonia napaulensis</v>
          </cell>
        </row>
        <row r="1479">
          <cell r="A1479" t="str">
            <v>Mahonia napaulensis</v>
          </cell>
        </row>
        <row r="1480">
          <cell r="A1480" t="str">
            <v>Mahonia napaulensis</v>
          </cell>
        </row>
        <row r="1481">
          <cell r="A1481" t="str">
            <v>Mahonia napaulensis</v>
          </cell>
        </row>
        <row r="1482">
          <cell r="A1482" t="str">
            <v>Mahonia napaulensis</v>
          </cell>
        </row>
        <row r="1483">
          <cell r="A1483" t="str">
            <v>Mahonia napaulensis</v>
          </cell>
        </row>
        <row r="1484">
          <cell r="A1484" t="str">
            <v>Mahonia napaulensis</v>
          </cell>
        </row>
        <row r="1485">
          <cell r="A1485" t="str">
            <v>Mahonia napaulensis</v>
          </cell>
        </row>
        <row r="1486">
          <cell r="A1486" t="str">
            <v>Mahonia napaulensis</v>
          </cell>
        </row>
        <row r="1487">
          <cell r="A1487" t="str">
            <v>Mahonia napaulensis</v>
          </cell>
        </row>
        <row r="1488">
          <cell r="A1488" t="str">
            <v>Mahonia napaulensis</v>
          </cell>
        </row>
        <row r="1489">
          <cell r="A1489" t="str">
            <v>Mahonia napaulensis</v>
          </cell>
        </row>
        <row r="1490">
          <cell r="A1490" t="str">
            <v>Meconopsis manasluensis</v>
          </cell>
        </row>
        <row r="1491">
          <cell r="A1491" t="str">
            <v>Schisandra sphaerandra</v>
          </cell>
        </row>
        <row r="1492">
          <cell r="A1492" t="str">
            <v>Schisandra sphaerandra</v>
          </cell>
        </row>
        <row r="1493">
          <cell r="A1493" t="str">
            <v>Schisandra sphaerandra</v>
          </cell>
        </row>
        <row r="1494">
          <cell r="A1494" t="str">
            <v>Schisandra sphaerandra</v>
          </cell>
        </row>
        <row r="1495">
          <cell r="A1495" t="str">
            <v>Schisandra sphaerandra</v>
          </cell>
        </row>
        <row r="1496">
          <cell r="A1496" t="str">
            <v>Lithocarpus dealbatus</v>
          </cell>
        </row>
        <row r="1497">
          <cell r="A1497" t="str">
            <v>Cystopteris pellucida</v>
          </cell>
        </row>
        <row r="1498">
          <cell r="A1498" t="str">
            <v>Cystopteris pellucida</v>
          </cell>
        </row>
        <row r="1499">
          <cell r="A1499" t="str">
            <v>Lepisorus ensatus</v>
          </cell>
        </row>
        <row r="1500">
          <cell r="A1500" t="str">
            <v>Lepisorus ensatus</v>
          </cell>
        </row>
        <row r="1501">
          <cell r="A1501" t="str">
            <v>Asplenium viride</v>
          </cell>
        </row>
        <row r="1502">
          <cell r="A1502" t="str">
            <v>Nardostachys jatamansi</v>
          </cell>
        </row>
        <row r="1503">
          <cell r="A1503" t="str">
            <v>Nardostachys jatamansi</v>
          </cell>
        </row>
        <row r="1504">
          <cell r="A1504" t="str">
            <v>Nardostachys jatamansi</v>
          </cell>
        </row>
        <row r="1505">
          <cell r="A1505" t="str">
            <v>Nardostachys jatamansi</v>
          </cell>
        </row>
        <row r="1506">
          <cell r="A1506" t="str">
            <v>Nardostachys jatamansi</v>
          </cell>
        </row>
        <row r="1507">
          <cell r="A1507" t="str">
            <v>Nardostachys jatamansi</v>
          </cell>
        </row>
        <row r="1508">
          <cell r="A1508" t="str">
            <v>Nardostachys jatamansi</v>
          </cell>
        </row>
        <row r="1509">
          <cell r="A1509" t="str">
            <v>Nardostachys jatamansi</v>
          </cell>
        </row>
        <row r="1510">
          <cell r="A1510" t="str">
            <v>Nardostachys jatamansi</v>
          </cell>
        </row>
        <row r="1511">
          <cell r="A1511" t="str">
            <v>Nardostachys jatamansi</v>
          </cell>
        </row>
        <row r="1512">
          <cell r="A1512" t="str">
            <v>Nardostachys jatamansi</v>
          </cell>
        </row>
        <row r="1513">
          <cell r="A1513" t="str">
            <v>Nardostachys jatamansi</v>
          </cell>
        </row>
        <row r="1514">
          <cell r="A1514" t="str">
            <v>Nardostachys jatamansi</v>
          </cell>
        </row>
        <row r="1515">
          <cell r="A1515" t="str">
            <v>Nardostachys jatamansi</v>
          </cell>
        </row>
        <row r="1516">
          <cell r="A1516" t="str">
            <v>Nardostachys jatamansi</v>
          </cell>
        </row>
        <row r="1517">
          <cell r="A1517" t="str">
            <v>Nardostachys jatamansi</v>
          </cell>
        </row>
        <row r="1518">
          <cell r="A1518" t="str">
            <v>Nardostachys jatamansi</v>
          </cell>
        </row>
        <row r="1519">
          <cell r="A1519" t="str">
            <v>Nardostachys jatamansi</v>
          </cell>
        </row>
        <row r="1520">
          <cell r="A1520" t="str">
            <v>Nardostachys jatamansi</v>
          </cell>
        </row>
        <row r="1521">
          <cell r="A1521" t="str">
            <v>Nardostachys jatamansi</v>
          </cell>
        </row>
        <row r="1522">
          <cell r="A1522" t="str">
            <v>Nardostachys jatamansi</v>
          </cell>
        </row>
        <row r="1523">
          <cell r="A1523" t="str">
            <v>Nardostachys jatamansi</v>
          </cell>
        </row>
        <row r="1524">
          <cell r="A1524" t="str">
            <v>Nardostachys jatamansi</v>
          </cell>
        </row>
        <row r="1525">
          <cell r="A1525" t="str">
            <v>Nardostachys jatamansi</v>
          </cell>
        </row>
        <row r="1526">
          <cell r="A1526" t="str">
            <v>Nardostachys jatamansi</v>
          </cell>
        </row>
        <row r="1527">
          <cell r="A1527" t="str">
            <v>Nardostachys jatamansi</v>
          </cell>
        </row>
        <row r="1528">
          <cell r="A1528" t="str">
            <v>Nardostachys jatamansi</v>
          </cell>
        </row>
        <row r="1529">
          <cell r="A1529" t="str">
            <v>Nardostachys jatamansi</v>
          </cell>
        </row>
        <row r="1530">
          <cell r="A1530" t="str">
            <v>Nardostachys jatamansi</v>
          </cell>
        </row>
        <row r="1531">
          <cell r="A1531" t="str">
            <v>Nardostachys jatamansi</v>
          </cell>
        </row>
        <row r="1532">
          <cell r="A1532" t="str">
            <v>Nardostachys jatamansi</v>
          </cell>
        </row>
        <row r="1533">
          <cell r="A1533" t="str">
            <v>Nardostachys jatamansi</v>
          </cell>
        </row>
        <row r="1534">
          <cell r="A1534" t="str">
            <v>Nardostachys jatamansi</v>
          </cell>
        </row>
        <row r="1535">
          <cell r="A1535" t="str">
            <v>Nardostachys jatamansi</v>
          </cell>
        </row>
        <row r="1536">
          <cell r="A1536" t="str">
            <v>Nardostachys jatamansi</v>
          </cell>
        </row>
        <row r="1537">
          <cell r="A1537" t="str">
            <v>Nardostachys jatamansi</v>
          </cell>
        </row>
        <row r="1538">
          <cell r="A1538" t="str">
            <v>Nardostachys jatamansi</v>
          </cell>
        </row>
        <row r="1539">
          <cell r="A1539" t="str">
            <v>Nardostachys jatamansi</v>
          </cell>
        </row>
        <row r="1540">
          <cell r="A1540" t="str">
            <v>Nardostachys jatamansi</v>
          </cell>
        </row>
        <row r="1541">
          <cell r="A1541" t="str">
            <v>Nardostachys jatamansi</v>
          </cell>
        </row>
        <row r="1542">
          <cell r="A1542" t="str">
            <v>Nardostachys jatamansi</v>
          </cell>
        </row>
        <row r="1543">
          <cell r="A1543" t="str">
            <v>Nardostachys jatamansi</v>
          </cell>
        </row>
        <row r="1544">
          <cell r="A1544" t="str">
            <v>Nardostachys jatamansi</v>
          </cell>
        </row>
        <row r="1545">
          <cell r="A1545" t="str">
            <v>Nardostachys jatamansi</v>
          </cell>
        </row>
        <row r="1546">
          <cell r="A1546" t="str">
            <v>Nardostachys jatamansi</v>
          </cell>
        </row>
        <row r="1547">
          <cell r="A1547" t="str">
            <v>Nardostachys jatamansi</v>
          </cell>
        </row>
        <row r="1548">
          <cell r="A1548" t="str">
            <v>Nardostachys jatamansi</v>
          </cell>
        </row>
        <row r="1549">
          <cell r="A1549" t="str">
            <v>Nardostachys jatamansi</v>
          </cell>
        </row>
        <row r="1550">
          <cell r="A1550" t="str">
            <v>Nardostachys jatamansi</v>
          </cell>
        </row>
        <row r="1551">
          <cell r="A1551" t="str">
            <v>Nardostachys jatamansi</v>
          </cell>
        </row>
        <row r="1552">
          <cell r="A1552" t="str">
            <v>Nardostachys jatamansi</v>
          </cell>
        </row>
        <row r="1553">
          <cell r="A1553" t="str">
            <v>Nardostachys jatamansi</v>
          </cell>
        </row>
        <row r="1554">
          <cell r="A1554" t="str">
            <v>Nardostachys jatamansi</v>
          </cell>
        </row>
        <row r="1555">
          <cell r="A1555" t="str">
            <v>Nardostachys jatamansi</v>
          </cell>
        </row>
        <row r="1556">
          <cell r="A1556" t="str">
            <v>Nardostachys jatamansi</v>
          </cell>
        </row>
        <row r="1557">
          <cell r="A1557" t="str">
            <v>Nardostachys jatamansi</v>
          </cell>
        </row>
        <row r="1558">
          <cell r="A1558" t="str">
            <v>Nardostachys jatamansi</v>
          </cell>
        </row>
        <row r="1559">
          <cell r="A1559" t="str">
            <v>Nardostachys jatamansi</v>
          </cell>
        </row>
        <row r="1560">
          <cell r="A1560" t="str">
            <v>Nardostachys jatamansi</v>
          </cell>
        </row>
        <row r="1561">
          <cell r="A1561" t="str">
            <v>Nardostachys jatamansi</v>
          </cell>
        </row>
        <row r="1562">
          <cell r="A1562" t="str">
            <v>Buddleja fallowiana</v>
          </cell>
        </row>
        <row r="1563">
          <cell r="A1563" t="str">
            <v>Buddleja fallowiana</v>
          </cell>
        </row>
        <row r="1564">
          <cell r="A1564" t="str">
            <v>Buddleja fallowiana</v>
          </cell>
        </row>
        <row r="1565">
          <cell r="A1565" t="str">
            <v>Selaginella tamariscina</v>
          </cell>
        </row>
        <row r="1566">
          <cell r="A1566" t="str">
            <v>Selaginella tamariscina</v>
          </cell>
        </row>
        <row r="1567">
          <cell r="A1567" t="str">
            <v>Selaginella tamariscina</v>
          </cell>
        </row>
        <row r="1568">
          <cell r="A1568" t="str">
            <v>Selaginella tamariscina</v>
          </cell>
        </row>
        <row r="1569">
          <cell r="A1569" t="str">
            <v>Selaginella tamariscina</v>
          </cell>
        </row>
        <row r="1570">
          <cell r="A1570" t="str">
            <v>Selaginella tamariscina</v>
          </cell>
        </row>
        <row r="1571">
          <cell r="A1571" t="str">
            <v>Rubiteucris palmata</v>
          </cell>
        </row>
        <row r="1572">
          <cell r="A1572" t="str">
            <v>Rubiteucris palmata</v>
          </cell>
        </row>
        <row r="1573">
          <cell r="A1573" t="str">
            <v>Rubiteucris palmata</v>
          </cell>
        </row>
        <row r="1574">
          <cell r="A1574" t="str">
            <v>Rubiteucris palmata</v>
          </cell>
        </row>
        <row r="1575">
          <cell r="A1575" t="str">
            <v>Rubiteucris palmata</v>
          </cell>
        </row>
        <row r="1576">
          <cell r="A1576" t="str">
            <v>Rubiteucris palmata</v>
          </cell>
        </row>
        <row r="1577">
          <cell r="A1577" t="str">
            <v>Rubiteucris palmata</v>
          </cell>
        </row>
        <row r="1578">
          <cell r="A1578" t="str">
            <v>Rubiteucris palmata</v>
          </cell>
        </row>
        <row r="1579">
          <cell r="A1579" t="str">
            <v>Rubiteucris palmata</v>
          </cell>
        </row>
        <row r="1580">
          <cell r="A1580" t="str">
            <v>Triosteum himalayanum</v>
          </cell>
        </row>
        <row r="1581">
          <cell r="A1581" t="str">
            <v>Triosteum himalayanum</v>
          </cell>
        </row>
        <row r="1582">
          <cell r="A1582" t="str">
            <v>Triosteum himalayanum</v>
          </cell>
        </row>
        <row r="1583">
          <cell r="A1583" t="str">
            <v>Triosteum himalayanum</v>
          </cell>
        </row>
        <row r="1584">
          <cell r="A1584" t="str">
            <v>Triosteum himalayanum</v>
          </cell>
        </row>
        <row r="1585">
          <cell r="A1585" t="str">
            <v>Triosteum himalayanum</v>
          </cell>
        </row>
        <row r="1586">
          <cell r="A1586" t="str">
            <v>Triosteum himalayanum</v>
          </cell>
        </row>
        <row r="1587">
          <cell r="A1587" t="str">
            <v>Triosteum himalayanum</v>
          </cell>
        </row>
        <row r="1588">
          <cell r="A1588" t="str">
            <v>Triosteum himalayanum</v>
          </cell>
        </row>
        <row r="1589">
          <cell r="A1589" t="str">
            <v>Triosteum himalayanum</v>
          </cell>
        </row>
        <row r="1590">
          <cell r="A1590" t="str">
            <v>Triosteum himalayanum</v>
          </cell>
        </row>
        <row r="1591">
          <cell r="A1591" t="str">
            <v>Triosteum himalayanum</v>
          </cell>
        </row>
        <row r="1592">
          <cell r="A1592" t="str">
            <v>Triosteum himalayanum</v>
          </cell>
        </row>
        <row r="1593">
          <cell r="A1593" t="str">
            <v>Triosteum himalayanum</v>
          </cell>
        </row>
        <row r="1594">
          <cell r="A1594" t="str">
            <v>Triosteum himalayanum</v>
          </cell>
        </row>
        <row r="1595">
          <cell r="A1595" t="str">
            <v>Triosteum himalayanum</v>
          </cell>
        </row>
        <row r="1596">
          <cell r="A1596" t="str">
            <v>Triosteum himalayanum</v>
          </cell>
        </row>
        <row r="1597">
          <cell r="A1597" t="str">
            <v>Triosteum himalayanum</v>
          </cell>
        </row>
        <row r="1598">
          <cell r="A1598" t="str">
            <v>Triosteum himalayanum</v>
          </cell>
        </row>
        <row r="1599">
          <cell r="A1599" t="str">
            <v>Triosteum himalayanum</v>
          </cell>
        </row>
        <row r="1600">
          <cell r="A1600" t="str">
            <v>Triosteum himalayanum</v>
          </cell>
        </row>
        <row r="1601">
          <cell r="A1601" t="str">
            <v>Triosteum himalayanum</v>
          </cell>
        </row>
        <row r="1602">
          <cell r="A1602" t="str">
            <v>Triosteum himalayanum</v>
          </cell>
        </row>
        <row r="1603">
          <cell r="A1603" t="str">
            <v>Triosteum himalayanum</v>
          </cell>
        </row>
        <row r="1604">
          <cell r="A1604" t="str">
            <v>Triosteum himalayanum</v>
          </cell>
        </row>
        <row r="1605">
          <cell r="A1605" t="str">
            <v>Triosteum himalayanum</v>
          </cell>
        </row>
        <row r="1606">
          <cell r="A1606" t="str">
            <v>Triosteum himalayanum</v>
          </cell>
        </row>
        <row r="1607">
          <cell r="A1607" t="str">
            <v>Triosteum himalayanum</v>
          </cell>
        </row>
        <row r="1608">
          <cell r="A1608" t="str">
            <v>Polystichum setiferum</v>
          </cell>
        </row>
        <row r="1609">
          <cell r="A1609" t="str">
            <v>Larix potaninii</v>
          </cell>
        </row>
        <row r="1610">
          <cell r="A1610" t="str">
            <v>Larix potaninii</v>
          </cell>
        </row>
        <row r="1611">
          <cell r="A1611" t="str">
            <v>Larix potaninii</v>
          </cell>
        </row>
        <row r="1612">
          <cell r="A1612" t="str">
            <v>Larix potaninii</v>
          </cell>
        </row>
        <row r="1613">
          <cell r="A1613" t="str">
            <v>Larix potaninii</v>
          </cell>
        </row>
        <row r="1614">
          <cell r="A1614" t="str">
            <v>Larix potaninii</v>
          </cell>
        </row>
        <row r="1615">
          <cell r="A1615" t="str">
            <v>Larix potaninii</v>
          </cell>
        </row>
        <row r="1616">
          <cell r="A1616" t="str">
            <v>Larix potaninii</v>
          </cell>
        </row>
        <row r="1617">
          <cell r="A1617" t="str">
            <v>Larix potaninii</v>
          </cell>
        </row>
        <row r="1618">
          <cell r="A1618" t="str">
            <v>Larix potaninii</v>
          </cell>
        </row>
        <row r="1619">
          <cell r="A1619" t="str">
            <v>Larix potaninii</v>
          </cell>
        </row>
        <row r="1620">
          <cell r="A1620" t="str">
            <v>Larix potaninii</v>
          </cell>
        </row>
        <row r="1621">
          <cell r="A1621" t="str">
            <v>Larix potaninii</v>
          </cell>
        </row>
        <row r="1622">
          <cell r="A1622" t="str">
            <v>Larix potaninii</v>
          </cell>
        </row>
        <row r="1623">
          <cell r="A1623" t="str">
            <v>Larix potaninii</v>
          </cell>
        </row>
        <row r="1624">
          <cell r="A1624" t="str">
            <v>Larix potaninii</v>
          </cell>
        </row>
        <row r="1625">
          <cell r="A1625" t="str">
            <v>Larix potaninii</v>
          </cell>
        </row>
        <row r="1626">
          <cell r="A1626" t="str">
            <v>Larix potaninii</v>
          </cell>
        </row>
        <row r="1627">
          <cell r="A1627" t="str">
            <v>Larix potaninii</v>
          </cell>
        </row>
        <row r="1628">
          <cell r="A1628" t="str">
            <v>Larix potaninii</v>
          </cell>
        </row>
        <row r="1629">
          <cell r="A1629" t="str">
            <v>Larix potaninii</v>
          </cell>
        </row>
        <row r="1630">
          <cell r="A1630" t="str">
            <v>Larix potaninii</v>
          </cell>
        </row>
        <row r="1631">
          <cell r="A1631" t="str">
            <v>Larix potaninii</v>
          </cell>
        </row>
        <row r="1632">
          <cell r="A1632" t="str">
            <v>Larix potaninii</v>
          </cell>
        </row>
        <row r="1633">
          <cell r="A1633" t="str">
            <v>Larix potaninii</v>
          </cell>
        </row>
        <row r="1634">
          <cell r="A1634" t="str">
            <v>Larix potaninii</v>
          </cell>
        </row>
        <row r="1635">
          <cell r="A1635" t="str">
            <v>Larix potaninii</v>
          </cell>
        </row>
        <row r="1636">
          <cell r="A1636" t="str">
            <v>Larix potaninii</v>
          </cell>
        </row>
        <row r="1637">
          <cell r="A1637" t="str">
            <v>Larix potaninii</v>
          </cell>
        </row>
        <row r="1638">
          <cell r="A1638" t="str">
            <v>Larix potaninii</v>
          </cell>
        </row>
        <row r="1639">
          <cell r="A1639" t="str">
            <v>Larix potaninii</v>
          </cell>
        </row>
        <row r="1640">
          <cell r="A1640" t="str">
            <v>Larix potaninii</v>
          </cell>
        </row>
        <row r="1641">
          <cell r="A1641" t="str">
            <v>Larix potaninii</v>
          </cell>
        </row>
        <row r="1642">
          <cell r="A1642" t="str">
            <v>Larix potaninii</v>
          </cell>
        </row>
        <row r="1643">
          <cell r="A1643" t="str">
            <v>Selliguea ebenipes</v>
          </cell>
        </row>
        <row r="1644">
          <cell r="A1644" t="str">
            <v>Selliguea ebenipes</v>
          </cell>
        </row>
        <row r="1645">
          <cell r="A1645" t="str">
            <v>Selliguea ebenipes</v>
          </cell>
        </row>
        <row r="1646">
          <cell r="A1646" t="str">
            <v>Selliguea ebenipes</v>
          </cell>
        </row>
        <row r="1647">
          <cell r="A1647" t="str">
            <v>Selliguea ebenipes</v>
          </cell>
        </row>
        <row r="1648">
          <cell r="A1648" t="str">
            <v>Selliguea ebenipes</v>
          </cell>
        </row>
        <row r="1649">
          <cell r="A1649" t="str">
            <v>Selliguea ebenipes</v>
          </cell>
        </row>
        <row r="1650">
          <cell r="A1650" t="str">
            <v>Selliguea ebenipes</v>
          </cell>
        </row>
        <row r="1651">
          <cell r="A1651" t="str">
            <v>Selliguea ebenipes</v>
          </cell>
        </row>
        <row r="1652">
          <cell r="A1652" t="str">
            <v>Selliguea ebenipes</v>
          </cell>
        </row>
        <row r="1653">
          <cell r="A1653" t="str">
            <v>Athyrium fimbriatum</v>
          </cell>
        </row>
        <row r="1654">
          <cell r="A1654" t="str">
            <v>Athyrium fimbriatum</v>
          </cell>
        </row>
        <row r="1655">
          <cell r="A1655" t="str">
            <v>Athyrium fimbriatum</v>
          </cell>
        </row>
        <row r="1656">
          <cell r="A1656" t="str">
            <v>Athyrium fimbriatum</v>
          </cell>
        </row>
        <row r="1657">
          <cell r="A1657" t="str">
            <v>Athyrium fimbriatum</v>
          </cell>
        </row>
        <row r="1658">
          <cell r="A1658" t="str">
            <v>Athyrium fimbriatum</v>
          </cell>
        </row>
        <row r="1659">
          <cell r="A1659" t="str">
            <v>Athyrium fimbriatum</v>
          </cell>
        </row>
        <row r="1660">
          <cell r="A1660" t="str">
            <v>Athyrium fimbriatum</v>
          </cell>
        </row>
        <row r="1661">
          <cell r="A1661" t="str">
            <v>Athyrium fimbriatum</v>
          </cell>
        </row>
        <row r="1662">
          <cell r="A1662" t="str">
            <v>Athyrium fimbriatum</v>
          </cell>
        </row>
        <row r="1663">
          <cell r="A1663" t="str">
            <v>Prunus arborea</v>
          </cell>
        </row>
        <row r="1664">
          <cell r="A1664" t="str">
            <v>Polystichum prescottianum</v>
          </cell>
        </row>
        <row r="1665">
          <cell r="A1665" t="str">
            <v>Polystichum prescottianum</v>
          </cell>
        </row>
        <row r="1666">
          <cell r="A1666" t="str">
            <v>Polystichum prescottianum</v>
          </cell>
        </row>
        <row r="1667">
          <cell r="A1667" t="str">
            <v>Polystichum prescottianum</v>
          </cell>
        </row>
        <row r="1668">
          <cell r="A1668" t="str">
            <v>Polystichum prescottianum</v>
          </cell>
        </row>
        <row r="1669">
          <cell r="A1669" t="str">
            <v>Polystichum prescottianum</v>
          </cell>
        </row>
        <row r="1670">
          <cell r="A1670" t="str">
            <v>Polystichum prescottianum</v>
          </cell>
        </row>
        <row r="1671">
          <cell r="A1671" t="str">
            <v>Polystichum prescottianum</v>
          </cell>
        </row>
        <row r="1672">
          <cell r="A1672" t="str">
            <v>Polystichum prescottianum</v>
          </cell>
        </row>
        <row r="1673">
          <cell r="A1673" t="str">
            <v>Polystichum prescottianum</v>
          </cell>
        </row>
        <row r="1674">
          <cell r="A1674" t="str">
            <v>Polystichum prescottianum</v>
          </cell>
        </row>
        <row r="1675">
          <cell r="A1675" t="str">
            <v>Polystichum prescottianum</v>
          </cell>
        </row>
        <row r="1676">
          <cell r="A1676" t="str">
            <v>Polystichum prescottianum</v>
          </cell>
        </row>
        <row r="1677">
          <cell r="A1677" t="str">
            <v>Polystichum prescottianum</v>
          </cell>
        </row>
        <row r="1678">
          <cell r="A1678" t="str">
            <v>Polystichum prescottianum</v>
          </cell>
        </row>
        <row r="1679">
          <cell r="A1679" t="str">
            <v>Polystichum prescottianum</v>
          </cell>
        </row>
        <row r="1680">
          <cell r="A1680" t="str">
            <v>Polystichum prescottianum</v>
          </cell>
        </row>
        <row r="1681">
          <cell r="A1681" t="str">
            <v>Polystichum prescottianum</v>
          </cell>
        </row>
        <row r="1682">
          <cell r="A1682" t="str">
            <v>Polystichum prescottianum</v>
          </cell>
        </row>
        <row r="1683">
          <cell r="A1683" t="str">
            <v>Polystichum prescottianum</v>
          </cell>
        </row>
        <row r="1684">
          <cell r="A1684" t="str">
            <v>Polystichum prescottianum</v>
          </cell>
        </row>
        <row r="1685">
          <cell r="A1685" t="str">
            <v>Polystichum prescottianum</v>
          </cell>
        </row>
        <row r="1686">
          <cell r="A1686" t="str">
            <v>Polystichum prescottianum</v>
          </cell>
        </row>
        <row r="1687">
          <cell r="A1687" t="str">
            <v>Polystichum prescottianum</v>
          </cell>
        </row>
        <row r="1688">
          <cell r="A1688" t="str">
            <v>Polystichum prescottianum</v>
          </cell>
        </row>
        <row r="1689">
          <cell r="A1689" t="str">
            <v>Polystichum prescottianum</v>
          </cell>
        </row>
        <row r="1690">
          <cell r="A1690" t="str">
            <v>Polystichum prescottianum</v>
          </cell>
        </row>
        <row r="1691">
          <cell r="A1691" t="str">
            <v>Polystichum prescottianum</v>
          </cell>
        </row>
        <row r="1692">
          <cell r="A1692" t="str">
            <v>Meconopsis sulphurea</v>
          </cell>
        </row>
        <row r="1693">
          <cell r="A1693" t="str">
            <v>Meconopsis sulphurea</v>
          </cell>
        </row>
        <row r="1694">
          <cell r="A1694" t="str">
            <v>Callerya cinerea</v>
          </cell>
        </row>
        <row r="1695">
          <cell r="A1695" t="str">
            <v>Callerya cinerea</v>
          </cell>
        </row>
        <row r="1696">
          <cell r="A1696" t="str">
            <v>Callerya cinerea</v>
          </cell>
        </row>
        <row r="1697">
          <cell r="A1697" t="str">
            <v>Callerya cinerea</v>
          </cell>
        </row>
        <row r="1698">
          <cell r="A1698" t="str">
            <v>Callerya cinerea</v>
          </cell>
        </row>
        <row r="1699">
          <cell r="A1699" t="str">
            <v>Callerya cinerea</v>
          </cell>
        </row>
        <row r="1700">
          <cell r="A1700" t="str">
            <v>Callerya cinerea</v>
          </cell>
        </row>
        <row r="1701">
          <cell r="A1701" t="str">
            <v>Callerya cinerea</v>
          </cell>
        </row>
        <row r="1702">
          <cell r="A1702" t="str">
            <v>Pleurospermopsis sikkimensis</v>
          </cell>
        </row>
        <row r="1703">
          <cell r="A1703" t="str">
            <v>Pleurospermopsis sikkimensis</v>
          </cell>
        </row>
        <row r="1704">
          <cell r="A1704" t="str">
            <v>Pleurospermopsis sikkimensis</v>
          </cell>
        </row>
        <row r="1705">
          <cell r="A1705" t="str">
            <v>Pleurospermopsis sikkimensis</v>
          </cell>
        </row>
        <row r="1706">
          <cell r="A1706" t="str">
            <v>Pleurospermopsis sikkimensis</v>
          </cell>
        </row>
        <row r="1707">
          <cell r="A1707" t="str">
            <v>Pleurospermopsis sikkimensis</v>
          </cell>
        </row>
        <row r="1708">
          <cell r="A1708" t="str">
            <v>Pleurospermopsis sikkimensis</v>
          </cell>
        </row>
        <row r="1709">
          <cell r="A1709" t="str">
            <v>Anemone davidii</v>
          </cell>
        </row>
        <row r="1710">
          <cell r="A1710" t="str">
            <v>Lepisorus thunbergianus</v>
          </cell>
        </row>
        <row r="1711">
          <cell r="A1711" t="str">
            <v>Lepisorus thunbergianus</v>
          </cell>
        </row>
        <row r="1712">
          <cell r="A1712" t="str">
            <v>Lepisorus thunbergianus</v>
          </cell>
        </row>
        <row r="1713">
          <cell r="A1713" t="str">
            <v>Lepisorus thunbergianus</v>
          </cell>
        </row>
        <row r="1714">
          <cell r="A1714" t="str">
            <v>Lepisorus thunbergianus</v>
          </cell>
        </row>
        <row r="1715">
          <cell r="A1715" t="str">
            <v>Lepisorus thunbergianus</v>
          </cell>
        </row>
        <row r="1716">
          <cell r="A1716" t="str">
            <v>Lepisorus thunbergianus</v>
          </cell>
        </row>
        <row r="1717">
          <cell r="A1717" t="str">
            <v>Lepisorus thunbergianus</v>
          </cell>
        </row>
        <row r="1718">
          <cell r="A1718" t="str">
            <v>Lepisorus thunbergianus</v>
          </cell>
        </row>
        <row r="1719">
          <cell r="A1719" t="str">
            <v>Lepisorus thunbergianus</v>
          </cell>
        </row>
        <row r="1720">
          <cell r="A1720" t="str">
            <v>Lepisorus thunbergianus</v>
          </cell>
        </row>
        <row r="1721">
          <cell r="A1721" t="str">
            <v>Lepisorus thunbergianus</v>
          </cell>
        </row>
        <row r="1722">
          <cell r="A1722" t="str">
            <v>Lepisorus thunbergianus</v>
          </cell>
        </row>
        <row r="1723">
          <cell r="A1723" t="str">
            <v>Lepisorus thunbergianus</v>
          </cell>
        </row>
        <row r="1724">
          <cell r="A1724" t="str">
            <v>Lepisorus thunbergianus</v>
          </cell>
        </row>
        <row r="1725">
          <cell r="A1725" t="str">
            <v>Lepisorus thunbergianus</v>
          </cell>
        </row>
        <row r="1726">
          <cell r="A1726" t="str">
            <v>Lyonia ovalifolia</v>
          </cell>
        </row>
        <row r="1727">
          <cell r="A1727" t="str">
            <v>Lyonia ovalifolia</v>
          </cell>
        </row>
        <row r="1728">
          <cell r="A1728" t="str">
            <v>Lyonia ovalifolia</v>
          </cell>
        </row>
        <row r="1729">
          <cell r="A1729" t="str">
            <v>Lyonia ovalifolia</v>
          </cell>
        </row>
        <row r="1730">
          <cell r="A1730" t="str">
            <v>Lyonia ovalifolia</v>
          </cell>
        </row>
        <row r="1731">
          <cell r="A1731" t="str">
            <v>Lyonia ovalifolia</v>
          </cell>
        </row>
        <row r="1732">
          <cell r="A1732" t="str">
            <v>Lyonia ovalifolia</v>
          </cell>
        </row>
        <row r="1733">
          <cell r="A1733" t="str">
            <v>Lyonia ovalifolia</v>
          </cell>
        </row>
        <row r="1734">
          <cell r="A1734" t="str">
            <v>Lyonia ovalifolia</v>
          </cell>
        </row>
        <row r="1735">
          <cell r="A1735" t="str">
            <v>Lyonia ovalifolia</v>
          </cell>
        </row>
        <row r="1736">
          <cell r="A1736" t="str">
            <v>Lyonia ovalifolia</v>
          </cell>
        </row>
        <row r="1737">
          <cell r="A1737" t="str">
            <v>Lyonia ovalifolia</v>
          </cell>
        </row>
        <row r="1738">
          <cell r="A1738" t="str">
            <v>Lyonia ovalifolia</v>
          </cell>
        </row>
        <row r="1739">
          <cell r="A1739" t="str">
            <v>Lyonia ovalifolia</v>
          </cell>
        </row>
        <row r="1740">
          <cell r="A1740" t="str">
            <v>Lyonia ovalifolia</v>
          </cell>
        </row>
        <row r="1741">
          <cell r="A1741" t="str">
            <v>Lyonia ovalifolia</v>
          </cell>
        </row>
        <row r="1742">
          <cell r="A1742" t="str">
            <v>Lyonia ovalifolia</v>
          </cell>
        </row>
        <row r="1743">
          <cell r="A1743" t="str">
            <v>Lyonia ovalifolia</v>
          </cell>
        </row>
        <row r="1744">
          <cell r="A1744" t="str">
            <v>Lyonia ovalifolia</v>
          </cell>
        </row>
        <row r="1745">
          <cell r="A1745" t="str">
            <v>Lyonia ovalifolia</v>
          </cell>
        </row>
        <row r="1746">
          <cell r="A1746" t="str">
            <v>Lyonia ovalifolia</v>
          </cell>
        </row>
        <row r="1747">
          <cell r="A1747" t="str">
            <v>Lyonia ovalifolia</v>
          </cell>
        </row>
        <row r="1748">
          <cell r="A1748" t="str">
            <v>Lyonia ovalifolia</v>
          </cell>
        </row>
        <row r="1749">
          <cell r="A1749" t="str">
            <v>Lyonia ovalifolia</v>
          </cell>
        </row>
        <row r="1750">
          <cell r="A1750" t="str">
            <v>Lyonia ovalifolia</v>
          </cell>
        </row>
        <row r="1751">
          <cell r="A1751" t="str">
            <v>Lyonia ovalifolia</v>
          </cell>
        </row>
        <row r="1752">
          <cell r="A1752" t="str">
            <v>Lyonia ovalifolia</v>
          </cell>
        </row>
        <row r="1753">
          <cell r="A1753" t="str">
            <v>Lyonia ovalifolia</v>
          </cell>
        </row>
        <row r="1754">
          <cell r="A1754" t="str">
            <v>Lyonia ovalifolia</v>
          </cell>
        </row>
        <row r="1755">
          <cell r="A1755" t="str">
            <v>Lyonia ovalifolia</v>
          </cell>
        </row>
        <row r="1756">
          <cell r="A1756" t="str">
            <v>Lyonia ovalifolia</v>
          </cell>
        </row>
        <row r="1757">
          <cell r="A1757" t="str">
            <v>Lyonia ovalifolia</v>
          </cell>
        </row>
        <row r="1758">
          <cell r="A1758" t="str">
            <v>Lyonia ovalifolia</v>
          </cell>
        </row>
        <row r="1759">
          <cell r="A1759" t="str">
            <v>Lyonia ovalifolia</v>
          </cell>
        </row>
        <row r="1760">
          <cell r="A1760" t="str">
            <v>Lyonia ovalifolia</v>
          </cell>
        </row>
        <row r="1761">
          <cell r="A1761" t="str">
            <v>Lyonia ovalifolia</v>
          </cell>
        </row>
        <row r="1762">
          <cell r="A1762" t="str">
            <v>Lyonia ovalifolia</v>
          </cell>
        </row>
        <row r="1763">
          <cell r="A1763" t="str">
            <v>Lyonia ovalifolia</v>
          </cell>
        </row>
        <row r="1764">
          <cell r="A1764" t="str">
            <v>Lyonia ovalifolia</v>
          </cell>
        </row>
        <row r="1765">
          <cell r="A1765" t="str">
            <v>Lyonia ovalifolia</v>
          </cell>
        </row>
        <row r="1766">
          <cell r="A1766" t="str">
            <v>Lyonia ovalifolia</v>
          </cell>
        </row>
        <row r="1767">
          <cell r="A1767" t="str">
            <v>Lyonia ovalifolia</v>
          </cell>
        </row>
        <row r="1768">
          <cell r="A1768" t="str">
            <v>Lyonia ovalifolia</v>
          </cell>
        </row>
        <row r="1769">
          <cell r="A1769" t="str">
            <v>Lyonia ovalifolia</v>
          </cell>
        </row>
        <row r="1770">
          <cell r="A1770" t="str">
            <v>Lyonia ovalifolia</v>
          </cell>
        </row>
        <row r="1771">
          <cell r="A1771" t="str">
            <v>Lyonia ovalifolia</v>
          </cell>
        </row>
        <row r="1772">
          <cell r="A1772" t="str">
            <v>Lyonia ovalifolia</v>
          </cell>
        </row>
        <row r="1773">
          <cell r="A1773" t="str">
            <v>Lyonia ovalifolia</v>
          </cell>
        </row>
        <row r="1774">
          <cell r="A1774" t="str">
            <v>Lyonia ovalifolia</v>
          </cell>
        </row>
        <row r="1775">
          <cell r="A1775" t="str">
            <v>Lyonia ovalifolia</v>
          </cell>
        </row>
        <row r="1776">
          <cell r="A1776" t="str">
            <v>Lyonia ovalifolia</v>
          </cell>
        </row>
        <row r="1777">
          <cell r="A1777" t="str">
            <v>Lyonia ovalifolia</v>
          </cell>
        </row>
        <row r="1778">
          <cell r="A1778" t="str">
            <v>Lyonia ovalifolia</v>
          </cell>
        </row>
        <row r="1779">
          <cell r="A1779" t="str">
            <v>Lyonia ovalifolia</v>
          </cell>
        </row>
        <row r="1780">
          <cell r="A1780" t="str">
            <v>Lyonia ovalifolia</v>
          </cell>
        </row>
        <row r="1781">
          <cell r="A1781" t="str">
            <v>Lyonia ovalifolia</v>
          </cell>
        </row>
        <row r="1782">
          <cell r="A1782" t="str">
            <v>Lyonia ovalifolia</v>
          </cell>
        </row>
        <row r="1783">
          <cell r="A1783" t="str">
            <v>Lyonia ovalifolia</v>
          </cell>
        </row>
        <row r="1784">
          <cell r="A1784" t="str">
            <v>Lyonia ovalifolia</v>
          </cell>
        </row>
        <row r="1785">
          <cell r="A1785" t="str">
            <v>Lyonia ovalifolia</v>
          </cell>
        </row>
        <row r="1786">
          <cell r="A1786" t="str">
            <v>Lyonia ovalifolia</v>
          </cell>
        </row>
        <row r="1787">
          <cell r="A1787" t="str">
            <v>Lyonia ovalifolia</v>
          </cell>
        </row>
        <row r="1788">
          <cell r="A1788" t="str">
            <v>Lyonia ovalifolia</v>
          </cell>
        </row>
        <row r="1789">
          <cell r="A1789" t="str">
            <v>Lyonia ovalifolia</v>
          </cell>
        </row>
        <row r="1790">
          <cell r="A1790" t="str">
            <v>Lyonia ovalifolia</v>
          </cell>
        </row>
        <row r="1791">
          <cell r="A1791" t="str">
            <v>Lyonia ovalifolia</v>
          </cell>
        </row>
        <row r="1792">
          <cell r="A1792" t="str">
            <v>Lyonia ovalifolia</v>
          </cell>
        </row>
        <row r="1793">
          <cell r="A1793" t="str">
            <v>Lyonia ovalifolia</v>
          </cell>
        </row>
        <row r="1794">
          <cell r="A1794" t="str">
            <v>Lyonia ovalifolia</v>
          </cell>
        </row>
        <row r="1795">
          <cell r="A1795" t="str">
            <v>Lyonia ovalifolia</v>
          </cell>
        </row>
        <row r="1796">
          <cell r="A1796" t="str">
            <v>Lyonia ovalifolia</v>
          </cell>
        </row>
        <row r="1797">
          <cell r="A1797" t="str">
            <v>Lyonia ovalifolia</v>
          </cell>
        </row>
        <row r="1798">
          <cell r="A1798" t="str">
            <v>Lyonia ovalifolia</v>
          </cell>
        </row>
        <row r="1799">
          <cell r="A1799" t="str">
            <v>Lyonia ovalifolia</v>
          </cell>
        </row>
        <row r="1800">
          <cell r="A1800" t="str">
            <v>Lyonia ovalifolia</v>
          </cell>
        </row>
        <row r="1801">
          <cell r="A1801" t="str">
            <v>Lyonia ovalifolia</v>
          </cell>
        </row>
        <row r="1802">
          <cell r="A1802" t="str">
            <v>Lyonia ovalifolia</v>
          </cell>
        </row>
        <row r="1803">
          <cell r="A1803" t="str">
            <v>Lyonia ovalifolia</v>
          </cell>
        </row>
        <row r="1804">
          <cell r="A1804" t="str">
            <v>Lyonia ovalifolia</v>
          </cell>
        </row>
        <row r="1805">
          <cell r="A1805" t="str">
            <v>Lyonia ovalifolia</v>
          </cell>
        </row>
        <row r="1806">
          <cell r="A1806" t="str">
            <v>Lyonia ovalifolia</v>
          </cell>
        </row>
        <row r="1807">
          <cell r="A1807" t="str">
            <v>Lyonia ovalifolia</v>
          </cell>
        </row>
        <row r="1808">
          <cell r="A1808" t="str">
            <v>Lyonia ovalifolia</v>
          </cell>
        </row>
        <row r="1809">
          <cell r="A1809" t="str">
            <v>Lyonia ovalifolia</v>
          </cell>
        </row>
        <row r="1810">
          <cell r="A1810" t="str">
            <v>Lyonia ovalifolia</v>
          </cell>
        </row>
        <row r="1811">
          <cell r="A1811" t="str">
            <v>Lyonia ovalifolia</v>
          </cell>
        </row>
        <row r="1812">
          <cell r="A1812" t="str">
            <v>Lyonia ovalifolia</v>
          </cell>
        </row>
        <row r="1813">
          <cell r="A1813" t="str">
            <v>Lyonia ovalifolia</v>
          </cell>
        </row>
        <row r="1814">
          <cell r="A1814" t="str">
            <v>Lyonia ovalifolia</v>
          </cell>
        </row>
        <row r="1815">
          <cell r="A1815" t="str">
            <v>Lyonia ovalifolia</v>
          </cell>
        </row>
        <row r="1816">
          <cell r="A1816" t="str">
            <v>Lyonia ovalifolia</v>
          </cell>
        </row>
        <row r="1817">
          <cell r="A1817" t="str">
            <v>Lyonia ovalifolia</v>
          </cell>
        </row>
        <row r="1818">
          <cell r="A1818" t="str">
            <v>Lyonia ovalifolia</v>
          </cell>
        </row>
        <row r="1819">
          <cell r="A1819" t="str">
            <v>Lyonia ovalifolia</v>
          </cell>
        </row>
        <row r="1820">
          <cell r="A1820" t="str">
            <v>Lyonia ovalifolia</v>
          </cell>
        </row>
        <row r="1821">
          <cell r="A1821" t="str">
            <v>Lyonia ovalifolia</v>
          </cell>
        </row>
        <row r="1822">
          <cell r="A1822" t="str">
            <v>Lyonia ovalifolia</v>
          </cell>
        </row>
        <row r="1823">
          <cell r="A1823" t="str">
            <v>Lyonia ovalifolia</v>
          </cell>
        </row>
        <row r="1824">
          <cell r="A1824" t="str">
            <v>Lyonia ovalifolia</v>
          </cell>
        </row>
        <row r="1825">
          <cell r="A1825" t="str">
            <v>Lyonia ovalifolia</v>
          </cell>
        </row>
        <row r="1826">
          <cell r="A1826" t="str">
            <v>Lyonia ovalifolia</v>
          </cell>
        </row>
        <row r="1827">
          <cell r="A1827" t="str">
            <v>Lyonia ovalifolia</v>
          </cell>
        </row>
        <row r="1828">
          <cell r="A1828" t="str">
            <v>Lyonia ovalifolia</v>
          </cell>
        </row>
        <row r="1829">
          <cell r="A1829" t="str">
            <v>Lyonia ovalifolia</v>
          </cell>
        </row>
        <row r="1830">
          <cell r="A1830" t="str">
            <v>Lyonia ovalifolia</v>
          </cell>
        </row>
        <row r="1831">
          <cell r="A1831" t="str">
            <v>Lyonia ovalifolia</v>
          </cell>
        </row>
        <row r="1832">
          <cell r="A1832" t="str">
            <v>Lyonia ovalifolia</v>
          </cell>
        </row>
        <row r="1833">
          <cell r="A1833" t="str">
            <v>Lyonia ovalifolia</v>
          </cell>
        </row>
        <row r="1834">
          <cell r="A1834" t="str">
            <v>Lyonia ovalifolia</v>
          </cell>
        </row>
        <row r="1835">
          <cell r="A1835" t="str">
            <v>Lyonia ovalifolia</v>
          </cell>
        </row>
        <row r="1836">
          <cell r="A1836" t="str">
            <v>Lyonia ovalifolia</v>
          </cell>
        </row>
        <row r="1837">
          <cell r="A1837" t="str">
            <v>Lyonia ovalifolia</v>
          </cell>
        </row>
        <row r="1838">
          <cell r="A1838" t="str">
            <v>Lyonia ovalifolia</v>
          </cell>
        </row>
        <row r="1839">
          <cell r="A1839" t="str">
            <v>Lyonia ovalifolia</v>
          </cell>
        </row>
        <row r="1840">
          <cell r="A1840" t="str">
            <v>Lyonia ovalifolia</v>
          </cell>
        </row>
        <row r="1841">
          <cell r="A1841" t="str">
            <v>Lyonia ovalifolia</v>
          </cell>
        </row>
        <row r="1842">
          <cell r="A1842" t="str">
            <v>Lyonia ovalifolia</v>
          </cell>
        </row>
        <row r="1843">
          <cell r="A1843" t="str">
            <v>Lyonia ovalifolia</v>
          </cell>
        </row>
        <row r="1844">
          <cell r="A1844" t="str">
            <v>Lyonia ovalifolia</v>
          </cell>
        </row>
        <row r="1845">
          <cell r="A1845" t="str">
            <v>Lyonia ovalifolia</v>
          </cell>
        </row>
        <row r="1846">
          <cell r="A1846" t="str">
            <v>Lyonia ovalifolia</v>
          </cell>
        </row>
        <row r="1847">
          <cell r="A1847" t="str">
            <v>Lyonia ovalifolia</v>
          </cell>
        </row>
        <row r="1848">
          <cell r="A1848" t="str">
            <v>Lyonia ovalifolia</v>
          </cell>
        </row>
        <row r="1849">
          <cell r="A1849" t="str">
            <v>Lyonia ovalifolia</v>
          </cell>
        </row>
        <row r="1850">
          <cell r="A1850" t="str">
            <v>Lyonia ovalifolia</v>
          </cell>
        </row>
        <row r="1851">
          <cell r="A1851" t="str">
            <v>Lyonia ovalifolia</v>
          </cell>
        </row>
        <row r="1852">
          <cell r="A1852" t="str">
            <v>Lyonia ovalifolia</v>
          </cell>
        </row>
        <row r="1853">
          <cell r="A1853" t="str">
            <v>Lyonia ovalifolia</v>
          </cell>
        </row>
        <row r="1854">
          <cell r="A1854" t="str">
            <v>Lyonia ovalifolia</v>
          </cell>
        </row>
        <row r="1855">
          <cell r="A1855" t="str">
            <v>Lyonia ovalifolia</v>
          </cell>
        </row>
        <row r="1856">
          <cell r="A1856" t="str">
            <v>Lyonia ovalifolia</v>
          </cell>
        </row>
        <row r="1857">
          <cell r="A1857" t="str">
            <v>Lyonia ovalifolia</v>
          </cell>
        </row>
        <row r="1858">
          <cell r="A1858" t="str">
            <v>Lyonia ovalifolia</v>
          </cell>
        </row>
        <row r="1859">
          <cell r="A1859" t="str">
            <v>Lyonia ovalifolia</v>
          </cell>
        </row>
        <row r="1860">
          <cell r="A1860" t="str">
            <v>Lyonia ovalifolia</v>
          </cell>
        </row>
        <row r="1861">
          <cell r="A1861" t="str">
            <v>Lyonia ovalifolia</v>
          </cell>
        </row>
        <row r="1862">
          <cell r="A1862" t="str">
            <v>Lyonia ovalifolia</v>
          </cell>
        </row>
        <row r="1863">
          <cell r="A1863" t="str">
            <v>Lyonia ovalifolia</v>
          </cell>
        </row>
        <row r="1864">
          <cell r="A1864" t="str">
            <v>Lyonia ovalifolia</v>
          </cell>
        </row>
        <row r="1865">
          <cell r="A1865" t="str">
            <v>Lyonia ovalifolia</v>
          </cell>
        </row>
        <row r="1866">
          <cell r="A1866" t="str">
            <v>Lyonia ovalifolia</v>
          </cell>
        </row>
        <row r="1867">
          <cell r="A1867" t="str">
            <v>Lyonia ovalifolia</v>
          </cell>
        </row>
        <row r="1868">
          <cell r="A1868" t="str">
            <v>Lyonia ovalifolia</v>
          </cell>
        </row>
        <row r="1869">
          <cell r="A1869" t="str">
            <v>Lyonia ovalifolia</v>
          </cell>
        </row>
        <row r="1870">
          <cell r="A1870" t="str">
            <v>Lyonia ovalifolia</v>
          </cell>
        </row>
        <row r="1871">
          <cell r="A1871" t="str">
            <v>Lyonia ovalifolia</v>
          </cell>
        </row>
        <row r="1872">
          <cell r="A1872" t="str">
            <v>Lyonia ovalifolia</v>
          </cell>
        </row>
        <row r="1873">
          <cell r="A1873" t="str">
            <v>Lyonia ovalifolia</v>
          </cell>
        </row>
        <row r="1874">
          <cell r="A1874" t="str">
            <v>Lyonia ovalifolia</v>
          </cell>
        </row>
        <row r="1875">
          <cell r="A1875" t="str">
            <v>Lyonia ovalifolia</v>
          </cell>
        </row>
        <row r="1876">
          <cell r="A1876" t="str">
            <v>Lyonia ovalifolia</v>
          </cell>
        </row>
        <row r="1877">
          <cell r="A1877" t="str">
            <v>Lyonia ovalifolia</v>
          </cell>
        </row>
        <row r="1878">
          <cell r="A1878" t="str">
            <v>Lyonia ovalifolia</v>
          </cell>
        </row>
        <row r="1879">
          <cell r="A1879" t="str">
            <v>Lyonia ovalifolia</v>
          </cell>
        </row>
        <row r="1880">
          <cell r="A1880" t="str">
            <v>Lyonia ovalifolia</v>
          </cell>
        </row>
        <row r="1881">
          <cell r="A1881" t="str">
            <v>Lyonia ovalifolia</v>
          </cell>
        </row>
        <row r="1882">
          <cell r="A1882" t="str">
            <v>Lyonia ovalifolia</v>
          </cell>
        </row>
        <row r="1883">
          <cell r="A1883" t="str">
            <v>Lyonia ovalifolia</v>
          </cell>
        </row>
        <row r="1884">
          <cell r="A1884" t="str">
            <v>Lyonia ovalifolia</v>
          </cell>
        </row>
        <row r="1885">
          <cell r="A1885" t="str">
            <v>Lyonia ovalifolia</v>
          </cell>
        </row>
        <row r="1886">
          <cell r="A1886" t="str">
            <v>Lyonia ovalifolia</v>
          </cell>
        </row>
        <row r="1887">
          <cell r="A1887" t="str">
            <v>Lyonia ovalifolia</v>
          </cell>
        </row>
        <row r="1888">
          <cell r="A1888" t="str">
            <v>Lyonia ovalifolia</v>
          </cell>
        </row>
        <row r="1889">
          <cell r="A1889" t="str">
            <v>Lyonia ovalifolia</v>
          </cell>
        </row>
        <row r="1890">
          <cell r="A1890" t="str">
            <v>Lyonia ovalifolia</v>
          </cell>
        </row>
        <row r="1891">
          <cell r="A1891" t="str">
            <v>Lyonia ovalifolia</v>
          </cell>
        </row>
        <row r="1892">
          <cell r="A1892" t="str">
            <v>Lyonia ovalifolia</v>
          </cell>
        </row>
        <row r="1893">
          <cell r="A1893" t="str">
            <v>Lyonia ovalifolia</v>
          </cell>
        </row>
        <row r="1894">
          <cell r="A1894" t="str">
            <v>Lyonia ovalifolia</v>
          </cell>
        </row>
        <row r="1895">
          <cell r="A1895" t="str">
            <v>Pseudogalium paradoxum</v>
          </cell>
        </row>
        <row r="1896">
          <cell r="A1896" t="str">
            <v>Pseudogalium paradoxum</v>
          </cell>
        </row>
        <row r="1897">
          <cell r="A1897" t="str">
            <v>Pseudogalium paradoxum</v>
          </cell>
        </row>
        <row r="1898">
          <cell r="A1898" t="str">
            <v>Pseudogalium paradoxum</v>
          </cell>
        </row>
        <row r="1899">
          <cell r="A1899" t="str">
            <v>Pseudogalium paradoxum</v>
          </cell>
        </row>
        <row r="1900">
          <cell r="A1900" t="str">
            <v>Pseudogalium paradoxum</v>
          </cell>
        </row>
        <row r="1901">
          <cell r="A1901" t="str">
            <v>Asplenium crinicaule</v>
          </cell>
        </row>
        <row r="1902">
          <cell r="A1902" t="str">
            <v>Ceratostigma minus</v>
          </cell>
        </row>
        <row r="1903">
          <cell r="A1903" t="str">
            <v>Ceratostigma minus</v>
          </cell>
        </row>
        <row r="1904">
          <cell r="A1904" t="str">
            <v>Ceratostigma minus</v>
          </cell>
        </row>
        <row r="1905">
          <cell r="A1905" t="str">
            <v>Ceratostigma minus</v>
          </cell>
        </row>
        <row r="1906">
          <cell r="A1906" t="str">
            <v>Ceratostigma minus</v>
          </cell>
        </row>
        <row r="1907">
          <cell r="A1907" t="str">
            <v>Ceratostigma minus</v>
          </cell>
        </row>
        <row r="1908">
          <cell r="A1908" t="str">
            <v>Ceratostigma minus</v>
          </cell>
        </row>
        <row r="1909">
          <cell r="A1909" t="str">
            <v>Ceratostigma minus</v>
          </cell>
        </row>
        <row r="1910">
          <cell r="A1910" t="str">
            <v>Ceratostigma minus</v>
          </cell>
        </row>
        <row r="1911">
          <cell r="A1911" t="str">
            <v>Ceratostigma minus</v>
          </cell>
        </row>
        <row r="1912">
          <cell r="A1912" t="str">
            <v>Ceratostigma minus</v>
          </cell>
        </row>
        <row r="1913">
          <cell r="A1913" t="str">
            <v>Ceratostigma minus</v>
          </cell>
        </row>
        <row r="1914">
          <cell r="A1914" t="str">
            <v>Ceratostigma minus</v>
          </cell>
        </row>
        <row r="1915">
          <cell r="A1915" t="str">
            <v>Ceratostigma minus</v>
          </cell>
        </row>
        <row r="1916">
          <cell r="A1916" t="str">
            <v>Ceratostigma minus</v>
          </cell>
        </row>
        <row r="1917">
          <cell r="A1917" t="str">
            <v>Ceratostigma minus</v>
          </cell>
        </row>
        <row r="1918">
          <cell r="A1918" t="str">
            <v>Ceratostigma minus</v>
          </cell>
        </row>
        <row r="1919">
          <cell r="A1919" t="str">
            <v>Ceratostigma minus</v>
          </cell>
        </row>
        <row r="1920">
          <cell r="A1920" t="str">
            <v>Ceratostigma minus</v>
          </cell>
        </row>
        <row r="1921">
          <cell r="A1921" t="str">
            <v>Ceratostigma minus</v>
          </cell>
        </row>
        <row r="1922">
          <cell r="A1922" t="str">
            <v>Ceratostigma minus</v>
          </cell>
        </row>
        <row r="1923">
          <cell r="A1923" t="str">
            <v>Ceratostigma minus</v>
          </cell>
        </row>
        <row r="1924">
          <cell r="A1924" t="str">
            <v>Ceratostigma minus</v>
          </cell>
        </row>
        <row r="1925">
          <cell r="A1925" t="str">
            <v>Ceratostigma minus</v>
          </cell>
        </row>
        <row r="1926">
          <cell r="A1926" t="str">
            <v>Ceratostigma minus</v>
          </cell>
        </row>
        <row r="1927">
          <cell r="A1927" t="str">
            <v>Ceratostigma minus</v>
          </cell>
        </row>
        <row r="1928">
          <cell r="A1928" t="str">
            <v>Ceratostigma minus</v>
          </cell>
        </row>
        <row r="1929">
          <cell r="A1929" t="str">
            <v>Ceratostigma minus</v>
          </cell>
        </row>
        <row r="1930">
          <cell r="A1930" t="str">
            <v>Ceratostigma minus</v>
          </cell>
        </row>
        <row r="1931">
          <cell r="A1931" t="str">
            <v>Ceratostigma minus</v>
          </cell>
        </row>
        <row r="1932">
          <cell r="A1932" t="str">
            <v>Ceratostigma minus</v>
          </cell>
        </row>
        <row r="1933">
          <cell r="A1933" t="str">
            <v>Ceratostigma minus</v>
          </cell>
        </row>
        <row r="1934">
          <cell r="A1934" t="str">
            <v>Ceratostigma minus</v>
          </cell>
        </row>
        <row r="1935">
          <cell r="A1935" t="str">
            <v>Hydrangea bretschneideri</v>
          </cell>
        </row>
        <row r="1936">
          <cell r="A1936" t="str">
            <v>Hydrangea bretschneideri</v>
          </cell>
        </row>
        <row r="1937">
          <cell r="A1937" t="str">
            <v>Hydrangea strigosa</v>
          </cell>
        </row>
        <row r="1938">
          <cell r="A1938" t="str">
            <v>Hydrangea strigosa</v>
          </cell>
        </row>
        <row r="1939">
          <cell r="A1939" t="str">
            <v>Hydrangea strigosa</v>
          </cell>
        </row>
        <row r="1940">
          <cell r="A1940" t="str">
            <v>Hydrangea strigosa</v>
          </cell>
        </row>
        <row r="1941">
          <cell r="A1941" t="str">
            <v>Asplenium simonsianum</v>
          </cell>
        </row>
        <row r="1942">
          <cell r="A1942" t="str">
            <v>Chlorophytum arundinaceum</v>
          </cell>
        </row>
        <row r="1943">
          <cell r="A1943" t="str">
            <v>Chlorophytum arundinaceum</v>
          </cell>
        </row>
        <row r="1944">
          <cell r="A1944" t="str">
            <v>Chlorophytum arundinaceum</v>
          </cell>
        </row>
        <row r="1945">
          <cell r="A1945" t="str">
            <v>Chlorophytum arundinaceum</v>
          </cell>
        </row>
        <row r="1946">
          <cell r="A1946" t="str">
            <v>Asplenium trichomanes</v>
          </cell>
        </row>
        <row r="1947">
          <cell r="A1947" t="str">
            <v>Actinidia rubricaulis</v>
          </cell>
        </row>
        <row r="1948">
          <cell r="A1948" t="str">
            <v>Linaria dalmatica</v>
          </cell>
        </row>
        <row r="1949">
          <cell r="A1949" t="str">
            <v>Linaria dalmatica</v>
          </cell>
        </row>
        <row r="1950">
          <cell r="A1950" t="str">
            <v>Linaria dalmatica</v>
          </cell>
        </row>
        <row r="1951">
          <cell r="A1951" t="str">
            <v>Linaria dalmatica</v>
          </cell>
        </row>
        <row r="1952">
          <cell r="A1952" t="str">
            <v>Linaria dalmatica</v>
          </cell>
        </row>
        <row r="1953">
          <cell r="A1953" t="str">
            <v>Linaria dalmatica</v>
          </cell>
        </row>
        <row r="1954">
          <cell r="A1954" t="str">
            <v>Linaria dalmatica</v>
          </cell>
        </row>
        <row r="1955">
          <cell r="A1955" t="str">
            <v>Linaria dalmatica</v>
          </cell>
        </row>
        <row r="1956">
          <cell r="A1956" t="str">
            <v>Abies pindrow</v>
          </cell>
        </row>
        <row r="1957">
          <cell r="A1957" t="str">
            <v>Abies pindrow</v>
          </cell>
        </row>
        <row r="1958">
          <cell r="A1958" t="str">
            <v>Abies pindrow</v>
          </cell>
        </row>
        <row r="1959">
          <cell r="A1959" t="str">
            <v>Abies pindrow</v>
          </cell>
        </row>
        <row r="1960">
          <cell r="A1960" t="str">
            <v>Abies pindrow</v>
          </cell>
        </row>
        <row r="1961">
          <cell r="A1961" t="str">
            <v>Abies pindrow</v>
          </cell>
        </row>
        <row r="1962">
          <cell r="A1962" t="str">
            <v>Abies pindrow</v>
          </cell>
        </row>
        <row r="1963">
          <cell r="A1963" t="str">
            <v>Abies pindrow</v>
          </cell>
        </row>
        <row r="1964">
          <cell r="A1964" t="str">
            <v>Abies pindrow</v>
          </cell>
        </row>
        <row r="1965">
          <cell r="A1965" t="str">
            <v>Abies pindrow</v>
          </cell>
        </row>
        <row r="1966">
          <cell r="A1966" t="str">
            <v>Abies pindrow</v>
          </cell>
        </row>
        <row r="1967">
          <cell r="A1967" t="str">
            <v>Abies pindrow</v>
          </cell>
        </row>
        <row r="1968">
          <cell r="A1968" t="str">
            <v>Abies pindrow</v>
          </cell>
        </row>
        <row r="1969">
          <cell r="A1969" t="str">
            <v>Abies pindrow</v>
          </cell>
        </row>
        <row r="1970">
          <cell r="A1970" t="str">
            <v>Abies pindrow</v>
          </cell>
        </row>
        <row r="1971">
          <cell r="A1971" t="str">
            <v>Abies pindrow</v>
          </cell>
        </row>
        <row r="1972">
          <cell r="A1972" t="str">
            <v>Abies pindrow</v>
          </cell>
        </row>
        <row r="1973">
          <cell r="A1973" t="str">
            <v>Abies pindrow</v>
          </cell>
        </row>
        <row r="1974">
          <cell r="A1974" t="str">
            <v>Abies pindrow</v>
          </cell>
        </row>
        <row r="1975">
          <cell r="A1975" t="str">
            <v>Abies pindrow</v>
          </cell>
        </row>
        <row r="1976">
          <cell r="A1976" t="str">
            <v>Abies pindrow</v>
          </cell>
        </row>
        <row r="1977">
          <cell r="A1977" t="str">
            <v>Abies pindrow</v>
          </cell>
        </row>
        <row r="1978">
          <cell r="A1978" t="str">
            <v>Abies pindrow</v>
          </cell>
        </row>
        <row r="1979">
          <cell r="A1979" t="str">
            <v>Abies pindrow</v>
          </cell>
        </row>
        <row r="1980">
          <cell r="A1980" t="str">
            <v>Abies pindrow</v>
          </cell>
        </row>
        <row r="1981">
          <cell r="A1981" t="str">
            <v>Abies pindrow</v>
          </cell>
        </row>
        <row r="1982">
          <cell r="A1982" t="str">
            <v>Abies pindrow</v>
          </cell>
        </row>
        <row r="1983">
          <cell r="A1983" t="str">
            <v>Abies pindrow</v>
          </cell>
        </row>
        <row r="1984">
          <cell r="A1984" t="str">
            <v>Abies pindrow</v>
          </cell>
        </row>
        <row r="1985">
          <cell r="A1985" t="str">
            <v>Abies pindrow</v>
          </cell>
        </row>
        <row r="1986">
          <cell r="A1986" t="str">
            <v>Abies pindrow</v>
          </cell>
        </row>
        <row r="1987">
          <cell r="A1987" t="str">
            <v>Abies pindrow</v>
          </cell>
        </row>
        <row r="1988">
          <cell r="A1988" t="str">
            <v>Abies pindrow</v>
          </cell>
        </row>
        <row r="1989">
          <cell r="A1989" t="str">
            <v>Abies pindrow</v>
          </cell>
        </row>
        <row r="1990">
          <cell r="A1990" t="str">
            <v>Abies pindrow</v>
          </cell>
        </row>
        <row r="1991">
          <cell r="A1991" t="str">
            <v>Abies pindrow</v>
          </cell>
        </row>
        <row r="1992">
          <cell r="A1992" t="str">
            <v>Abies pindrow</v>
          </cell>
        </row>
        <row r="1993">
          <cell r="A1993" t="str">
            <v>Abies pindrow</v>
          </cell>
        </row>
        <row r="1994">
          <cell r="A1994" t="str">
            <v>Abies pindrow</v>
          </cell>
        </row>
        <row r="1995">
          <cell r="A1995" t="str">
            <v>Abies pindrow</v>
          </cell>
        </row>
        <row r="1996">
          <cell r="A1996" t="str">
            <v>Abies pindrow</v>
          </cell>
        </row>
        <row r="1997">
          <cell r="A1997" t="str">
            <v>Abies pindrow</v>
          </cell>
        </row>
        <row r="1998">
          <cell r="A1998" t="str">
            <v>Abies pindrow</v>
          </cell>
        </row>
        <row r="1999">
          <cell r="A1999" t="str">
            <v>Abies pindrow</v>
          </cell>
        </row>
        <row r="2000">
          <cell r="A2000" t="str">
            <v>Abies pindrow</v>
          </cell>
        </row>
        <row r="2001">
          <cell r="A2001" t="str">
            <v>Abies pindrow</v>
          </cell>
        </row>
        <row r="2002">
          <cell r="A2002" t="str">
            <v>Abies pindrow</v>
          </cell>
        </row>
        <row r="2003">
          <cell r="A2003" t="str">
            <v>Abies pindrow</v>
          </cell>
        </row>
        <row r="2004">
          <cell r="A2004" t="str">
            <v>Abies pindrow</v>
          </cell>
        </row>
        <row r="2005">
          <cell r="A2005" t="str">
            <v>Abies pindrow</v>
          </cell>
        </row>
        <row r="2006">
          <cell r="A2006" t="str">
            <v>Abies pindrow</v>
          </cell>
        </row>
        <row r="2007">
          <cell r="A2007" t="str">
            <v>Abies pindrow</v>
          </cell>
        </row>
        <row r="2008">
          <cell r="A2008" t="str">
            <v>Abies pindrow</v>
          </cell>
        </row>
        <row r="2009">
          <cell r="A2009" t="str">
            <v>Abies pindrow</v>
          </cell>
        </row>
        <row r="2010">
          <cell r="A2010" t="str">
            <v>Abies pindrow</v>
          </cell>
        </row>
        <row r="2011">
          <cell r="A2011" t="str">
            <v>Abies pindrow</v>
          </cell>
        </row>
        <row r="2012">
          <cell r="A2012" t="str">
            <v>Abies pindrow</v>
          </cell>
        </row>
        <row r="2013">
          <cell r="A2013" t="str">
            <v>Abies pindrow</v>
          </cell>
        </row>
        <row r="2014">
          <cell r="A2014" t="str">
            <v>Abies pindrow</v>
          </cell>
        </row>
        <row r="2015">
          <cell r="A2015" t="str">
            <v>Abies pindrow</v>
          </cell>
        </row>
        <row r="2016">
          <cell r="A2016" t="str">
            <v>Abies pindrow</v>
          </cell>
        </row>
        <row r="2017">
          <cell r="A2017" t="str">
            <v>Abies pindrow</v>
          </cell>
        </row>
        <row r="2018">
          <cell r="A2018" t="str">
            <v>Abies pindrow</v>
          </cell>
        </row>
        <row r="2019">
          <cell r="A2019" t="str">
            <v>Abies pindrow</v>
          </cell>
        </row>
        <row r="2020">
          <cell r="A2020" t="str">
            <v>Abies pindrow</v>
          </cell>
        </row>
        <row r="2021">
          <cell r="A2021" t="str">
            <v>Tripogon capillatus</v>
          </cell>
        </row>
        <row r="2022">
          <cell r="A2022" t="str">
            <v>Lyonia doyonensis</v>
          </cell>
        </row>
        <row r="2023">
          <cell r="A2023" t="str">
            <v>Lyonia doyonensis</v>
          </cell>
        </row>
        <row r="2024">
          <cell r="A2024" t="str">
            <v>Entada rheedei</v>
          </cell>
        </row>
        <row r="2025">
          <cell r="A2025" t="str">
            <v>Entada rheedei</v>
          </cell>
        </row>
        <row r="2026">
          <cell r="A2026" t="str">
            <v>Entada rheedei</v>
          </cell>
        </row>
        <row r="2027">
          <cell r="A2027" t="str">
            <v>Entada rheedei</v>
          </cell>
        </row>
        <row r="2028">
          <cell r="A2028" t="str">
            <v>Entada rheedei</v>
          </cell>
        </row>
        <row r="2029">
          <cell r="A2029" t="str">
            <v>Entada rheedei</v>
          </cell>
        </row>
        <row r="2030">
          <cell r="A2030" t="str">
            <v>Pseudotsuga sinensis</v>
          </cell>
        </row>
        <row r="2031">
          <cell r="A2031" t="str">
            <v>Tacca integrifolia</v>
          </cell>
        </row>
        <row r="2032">
          <cell r="A2032" t="str">
            <v>Tacca integrifolia</v>
          </cell>
        </row>
        <row r="2033">
          <cell r="A2033" t="str">
            <v>Tacca integrifolia</v>
          </cell>
        </row>
        <row r="2034">
          <cell r="A2034" t="str">
            <v>Tacca integrifolia</v>
          </cell>
        </row>
        <row r="2035">
          <cell r="A2035" t="str">
            <v>Asplenium ceterach</v>
          </cell>
        </row>
        <row r="2036">
          <cell r="A2036" t="str">
            <v>Buddleja nivea</v>
          </cell>
        </row>
        <row r="2037">
          <cell r="A2037" t="str">
            <v>Buddleja nivea</v>
          </cell>
        </row>
        <row r="2038">
          <cell r="A2038" t="str">
            <v>Litsea lancifolia</v>
          </cell>
        </row>
        <row r="2039">
          <cell r="A2039" t="str">
            <v>Corallodiscus kingianus</v>
          </cell>
        </row>
        <row r="2040">
          <cell r="A2040" t="str">
            <v>Corallodiscus kingianus</v>
          </cell>
        </row>
        <row r="2041">
          <cell r="A2041" t="str">
            <v>Corallodiscus kingianus</v>
          </cell>
        </row>
        <row r="2042">
          <cell r="A2042" t="str">
            <v>Corallodiscus kingianus</v>
          </cell>
        </row>
        <row r="2043">
          <cell r="A2043" t="str">
            <v>Corallodiscus kingianus</v>
          </cell>
        </row>
        <row r="2044">
          <cell r="A2044" t="str">
            <v>Corallodiscus kingianus</v>
          </cell>
        </row>
        <row r="2045">
          <cell r="A2045" t="str">
            <v>Corallodiscus kingianus</v>
          </cell>
        </row>
        <row r="2046">
          <cell r="A2046" t="str">
            <v>Corallodiscus kingianus</v>
          </cell>
        </row>
        <row r="2047">
          <cell r="A2047" t="str">
            <v>Corallodiscus kingianus</v>
          </cell>
        </row>
        <row r="2048">
          <cell r="A2048" t="str">
            <v>Corallodiscus kingianus</v>
          </cell>
        </row>
        <row r="2049">
          <cell r="A2049" t="str">
            <v>Corallodiscus kingianus</v>
          </cell>
        </row>
        <row r="2050">
          <cell r="A2050" t="str">
            <v>Corallodiscus kingianus</v>
          </cell>
        </row>
        <row r="2051">
          <cell r="A2051" t="str">
            <v>Corallodiscus kingianus</v>
          </cell>
        </row>
        <row r="2052">
          <cell r="A2052" t="str">
            <v>Corallodiscus kingianus</v>
          </cell>
        </row>
        <row r="2053">
          <cell r="A2053" t="str">
            <v>Corallodiscus kingianus</v>
          </cell>
        </row>
        <row r="2054">
          <cell r="A2054" t="str">
            <v>Corallodiscus kingianus</v>
          </cell>
        </row>
        <row r="2055">
          <cell r="A2055" t="str">
            <v>Corallodiscus kingianus</v>
          </cell>
        </row>
        <row r="2056">
          <cell r="A2056" t="str">
            <v>Corallodiscus kingianus</v>
          </cell>
        </row>
        <row r="2057">
          <cell r="A2057" t="str">
            <v>Corallodiscus kingianus</v>
          </cell>
        </row>
        <row r="2058">
          <cell r="A2058" t="str">
            <v>Corallodiscus kingianus</v>
          </cell>
        </row>
        <row r="2059">
          <cell r="A2059" t="str">
            <v>Corallodiscus kingianus</v>
          </cell>
        </row>
        <row r="2060">
          <cell r="A2060" t="str">
            <v>Corallodiscus kingianus</v>
          </cell>
        </row>
        <row r="2061">
          <cell r="A2061" t="str">
            <v>Corallodiscus kingianus</v>
          </cell>
        </row>
        <row r="2062">
          <cell r="A2062" t="str">
            <v>Osmanthus fragrans</v>
          </cell>
        </row>
        <row r="2063">
          <cell r="A2063" t="str">
            <v>Osmanthus fragrans</v>
          </cell>
        </row>
        <row r="2064">
          <cell r="A2064" t="str">
            <v>Osmanthus fragrans</v>
          </cell>
        </row>
        <row r="2065">
          <cell r="A2065" t="str">
            <v>Osmanthus fragrans</v>
          </cell>
        </row>
        <row r="2066">
          <cell r="A2066" t="str">
            <v>Osmanthus fragrans</v>
          </cell>
        </row>
        <row r="2067">
          <cell r="A2067" t="str">
            <v>Osmanthus fragrans</v>
          </cell>
        </row>
        <row r="2068">
          <cell r="A2068" t="str">
            <v>Osmanthus fragrans</v>
          </cell>
        </row>
        <row r="2069">
          <cell r="A2069" t="str">
            <v>Osmanthus fragrans</v>
          </cell>
        </row>
        <row r="2070">
          <cell r="A2070" t="str">
            <v>Cyclocodon parviflorus</v>
          </cell>
        </row>
        <row r="2071">
          <cell r="A2071" t="str">
            <v>Cyclocodon parviflorus</v>
          </cell>
        </row>
        <row r="2072">
          <cell r="A2072" t="str">
            <v>Cyclocodon parviflorus</v>
          </cell>
        </row>
        <row r="2073">
          <cell r="A2073" t="str">
            <v>Ixeris chinensis</v>
          </cell>
        </row>
        <row r="2074">
          <cell r="A2074" t="str">
            <v>Ixeris chinensis</v>
          </cell>
        </row>
        <row r="2075">
          <cell r="A2075" t="str">
            <v>Ixeris chinensis</v>
          </cell>
        </row>
        <row r="2076">
          <cell r="A2076" t="str">
            <v>Ixeris chinensis</v>
          </cell>
        </row>
        <row r="2077">
          <cell r="A2077" t="str">
            <v>Ixeris chinensis</v>
          </cell>
        </row>
        <row r="2078">
          <cell r="A2078" t="str">
            <v>Ixeris chinensis</v>
          </cell>
        </row>
        <row r="2079">
          <cell r="A2079" t="str">
            <v>Ixeris chinensis</v>
          </cell>
        </row>
        <row r="2080">
          <cell r="A2080" t="str">
            <v>Ixeris chinensis</v>
          </cell>
        </row>
        <row r="2081">
          <cell r="A2081" t="str">
            <v>Ixeris chinensis</v>
          </cell>
        </row>
        <row r="2082">
          <cell r="A2082" t="str">
            <v>Ixeris chinensis</v>
          </cell>
        </row>
        <row r="2083">
          <cell r="A2083" t="str">
            <v>Ixeris chinensis</v>
          </cell>
        </row>
        <row r="2084">
          <cell r="A2084" t="str">
            <v>Ixeris chinensis</v>
          </cell>
        </row>
        <row r="2085">
          <cell r="A2085" t="str">
            <v>Ixeris chinensis</v>
          </cell>
        </row>
        <row r="2086">
          <cell r="A2086" t="str">
            <v>Ixeris chinensis</v>
          </cell>
        </row>
        <row r="2087">
          <cell r="A2087" t="str">
            <v>Exbucklandia populnea</v>
          </cell>
        </row>
        <row r="2088">
          <cell r="A2088" t="str">
            <v>Exbucklandia populnea</v>
          </cell>
        </row>
        <row r="2089">
          <cell r="A2089" t="str">
            <v>Exbucklandia populnea</v>
          </cell>
        </row>
        <row r="2090">
          <cell r="A2090" t="str">
            <v>Exbucklandia populnea</v>
          </cell>
        </row>
        <row r="2091">
          <cell r="A2091" t="str">
            <v>Exbucklandia populnea</v>
          </cell>
        </row>
        <row r="2092">
          <cell r="A2092" t="str">
            <v>Exbucklandia populnea</v>
          </cell>
        </row>
        <row r="2093">
          <cell r="A2093" t="str">
            <v>Exbucklandia populnea</v>
          </cell>
        </row>
        <row r="2094">
          <cell r="A2094" t="str">
            <v>Exbucklandia populnea</v>
          </cell>
        </row>
        <row r="2095">
          <cell r="A2095" t="str">
            <v>Exbucklandia populnea</v>
          </cell>
        </row>
        <row r="2096">
          <cell r="A2096" t="str">
            <v>Exbucklandia populnea</v>
          </cell>
        </row>
        <row r="2097">
          <cell r="A2097" t="str">
            <v>Exbucklandia populnea</v>
          </cell>
        </row>
        <row r="2098">
          <cell r="A2098" t="str">
            <v>Exbucklandia populnea</v>
          </cell>
        </row>
        <row r="2099">
          <cell r="A2099" t="str">
            <v>Exbucklandia populnea</v>
          </cell>
        </row>
        <row r="2100">
          <cell r="A2100" t="str">
            <v>Exbucklandia populnea</v>
          </cell>
        </row>
        <row r="2101">
          <cell r="A2101" t="str">
            <v>Exbucklandia populnea</v>
          </cell>
        </row>
        <row r="2102">
          <cell r="A2102" t="str">
            <v>Exbucklandia populnea</v>
          </cell>
        </row>
        <row r="2103">
          <cell r="A2103" t="str">
            <v>Exbucklandia populnea</v>
          </cell>
        </row>
        <row r="2104">
          <cell r="A2104" t="str">
            <v>Exbucklandia populnea</v>
          </cell>
        </row>
        <row r="2105">
          <cell r="A2105" t="str">
            <v>Exbucklandia populnea</v>
          </cell>
        </row>
        <row r="2106">
          <cell r="A2106" t="str">
            <v>Cupressus sempervirens</v>
          </cell>
        </row>
        <row r="2107">
          <cell r="A2107" t="str">
            <v>Lindera pulcherrima</v>
          </cell>
        </row>
        <row r="2108">
          <cell r="A2108" t="str">
            <v>Lindera pulcherrima</v>
          </cell>
        </row>
        <row r="2109">
          <cell r="A2109" t="str">
            <v>Lindera pulcherrima</v>
          </cell>
        </row>
        <row r="2110">
          <cell r="A2110" t="str">
            <v>Lindera pulcherrima</v>
          </cell>
        </row>
        <row r="2111">
          <cell r="A2111" t="str">
            <v>Lindera pulcherrima</v>
          </cell>
        </row>
        <row r="2112">
          <cell r="A2112" t="str">
            <v>Lindera pulcherrima</v>
          </cell>
        </row>
        <row r="2113">
          <cell r="A2113" t="str">
            <v>Lindera pulcherrima</v>
          </cell>
        </row>
        <row r="2114">
          <cell r="A2114" t="str">
            <v>Lindera pulcherrima</v>
          </cell>
        </row>
        <row r="2115">
          <cell r="A2115" t="str">
            <v>Lindera pulcherrima</v>
          </cell>
        </row>
        <row r="2116">
          <cell r="A2116" t="str">
            <v>Lindera pulcherrima</v>
          </cell>
        </row>
        <row r="2117">
          <cell r="A2117" t="str">
            <v>Lindera pulcherrima</v>
          </cell>
        </row>
        <row r="2118">
          <cell r="A2118" t="str">
            <v>Lindera pulcherrima</v>
          </cell>
        </row>
        <row r="2119">
          <cell r="A2119" t="str">
            <v>Lindera pulcherrima</v>
          </cell>
        </row>
        <row r="2120">
          <cell r="A2120" t="str">
            <v>Lindera pulcherrima</v>
          </cell>
        </row>
        <row r="2121">
          <cell r="A2121" t="str">
            <v>Lindera pulcherrima</v>
          </cell>
        </row>
        <row r="2122">
          <cell r="A2122" t="str">
            <v>Lindera pulcherrima</v>
          </cell>
        </row>
        <row r="2123">
          <cell r="A2123" t="str">
            <v>Lindera pulcherrima</v>
          </cell>
        </row>
        <row r="2124">
          <cell r="A2124" t="str">
            <v>Lindera pulcherrima</v>
          </cell>
        </row>
        <row r="2125">
          <cell r="A2125" t="str">
            <v>Lindera pulcherrima</v>
          </cell>
        </row>
        <row r="2126">
          <cell r="A2126" t="str">
            <v>Lindera pulcherrima</v>
          </cell>
        </row>
        <row r="2127">
          <cell r="A2127" t="str">
            <v>Lindera pulcherrima</v>
          </cell>
        </row>
        <row r="2128">
          <cell r="A2128" t="str">
            <v>Lindera pulcherrima</v>
          </cell>
        </row>
        <row r="2129">
          <cell r="A2129" t="str">
            <v>Lindera pulcherrima</v>
          </cell>
        </row>
        <row r="2130">
          <cell r="A2130" t="str">
            <v>Lindera pulcherrima</v>
          </cell>
        </row>
        <row r="2131">
          <cell r="A2131" t="str">
            <v>Lindera pulcherrima</v>
          </cell>
        </row>
        <row r="2132">
          <cell r="A2132" t="str">
            <v>Lindera pulcherrima</v>
          </cell>
        </row>
        <row r="2133">
          <cell r="A2133" t="str">
            <v>Lindera pulcherrima</v>
          </cell>
        </row>
        <row r="2134">
          <cell r="A2134" t="str">
            <v>Lindera pulcherrima</v>
          </cell>
        </row>
        <row r="2135">
          <cell r="A2135" t="str">
            <v>Lindera pulcherrima</v>
          </cell>
        </row>
        <row r="2136">
          <cell r="A2136" t="str">
            <v>Lindera pulcherrima</v>
          </cell>
        </row>
        <row r="2137">
          <cell r="A2137" t="str">
            <v>Lindera pulcherrima</v>
          </cell>
        </row>
        <row r="2138">
          <cell r="A2138" t="str">
            <v>Lindera pulcherrima</v>
          </cell>
        </row>
        <row r="2139">
          <cell r="A2139" t="str">
            <v>Lindera pulcherrima</v>
          </cell>
        </row>
        <row r="2140">
          <cell r="A2140" t="str">
            <v>Lindera pulcherrima</v>
          </cell>
        </row>
        <row r="2141">
          <cell r="A2141" t="str">
            <v>Lindera pulcherrima</v>
          </cell>
        </row>
        <row r="2142">
          <cell r="A2142" t="str">
            <v>Lindera pulcherrima</v>
          </cell>
        </row>
        <row r="2143">
          <cell r="A2143" t="str">
            <v>Lindera pulcherrima</v>
          </cell>
        </row>
        <row r="2144">
          <cell r="A2144" t="str">
            <v>Lindera pulcherrima</v>
          </cell>
        </row>
        <row r="2145">
          <cell r="A2145" t="str">
            <v>Lindera pulcherrima</v>
          </cell>
        </row>
        <row r="2146">
          <cell r="A2146" t="str">
            <v>Lindera pulcherrima</v>
          </cell>
        </row>
        <row r="2147">
          <cell r="A2147" t="str">
            <v>Lindera pulcherrima</v>
          </cell>
        </row>
        <row r="2148">
          <cell r="A2148" t="str">
            <v>Lindera pulcherrima</v>
          </cell>
        </row>
        <row r="2149">
          <cell r="A2149" t="str">
            <v>Lindera pulcherrima</v>
          </cell>
        </row>
        <row r="2150">
          <cell r="A2150" t="str">
            <v>Lindera pulcherrima</v>
          </cell>
        </row>
        <row r="2151">
          <cell r="A2151" t="str">
            <v>Lindera pulcherrima</v>
          </cell>
        </row>
        <row r="2152">
          <cell r="A2152" t="str">
            <v>Lindera pulcherrima</v>
          </cell>
        </row>
        <row r="2153">
          <cell r="A2153" t="str">
            <v>Lindera pulcherrima</v>
          </cell>
        </row>
        <row r="2154">
          <cell r="A2154" t="str">
            <v>Lindera pulcherrima</v>
          </cell>
        </row>
        <row r="2155">
          <cell r="A2155" t="str">
            <v>Lindera pulcherrima</v>
          </cell>
        </row>
        <row r="2156">
          <cell r="A2156" t="str">
            <v>Lindera pulcherrima</v>
          </cell>
        </row>
        <row r="2157">
          <cell r="A2157" t="str">
            <v>Lindera pulcherrima</v>
          </cell>
        </row>
        <row r="2158">
          <cell r="A2158" t="str">
            <v>Lindera pulcherrima</v>
          </cell>
        </row>
        <row r="2159">
          <cell r="A2159" t="str">
            <v>Lindera pulcherrima</v>
          </cell>
        </row>
        <row r="2160">
          <cell r="A2160" t="str">
            <v>Lindera pulcherrima</v>
          </cell>
        </row>
        <row r="2161">
          <cell r="A2161" t="str">
            <v>Lindera pulcherrima</v>
          </cell>
        </row>
        <row r="2162">
          <cell r="A2162" t="str">
            <v>Lindera pulcherrima</v>
          </cell>
        </row>
        <row r="2163">
          <cell r="A2163" t="str">
            <v>Lindera pulcherrima</v>
          </cell>
        </row>
        <row r="2164">
          <cell r="A2164" t="str">
            <v>Lindera pulcherrima</v>
          </cell>
        </row>
        <row r="2165">
          <cell r="A2165" t="str">
            <v>Lindera pulcherrima</v>
          </cell>
        </row>
        <row r="2166">
          <cell r="A2166" t="str">
            <v>Lindera pulcherrima</v>
          </cell>
        </row>
        <row r="2167">
          <cell r="A2167" t="str">
            <v>Lindera pulcherrima</v>
          </cell>
        </row>
        <row r="2168">
          <cell r="A2168" t="str">
            <v>Lindera pulcherrima</v>
          </cell>
        </row>
        <row r="2169">
          <cell r="A2169" t="str">
            <v>Lindera pulcherrima</v>
          </cell>
        </row>
        <row r="2170">
          <cell r="A2170" t="str">
            <v>Prunus cornuta</v>
          </cell>
        </row>
        <row r="2171">
          <cell r="A2171" t="str">
            <v>Prunus cornuta</v>
          </cell>
        </row>
        <row r="2172">
          <cell r="A2172" t="str">
            <v>Prunus cornuta</v>
          </cell>
        </row>
        <row r="2173">
          <cell r="A2173" t="str">
            <v>Prunus cornuta</v>
          </cell>
        </row>
        <row r="2174">
          <cell r="A2174" t="str">
            <v>Prunus cornuta</v>
          </cell>
        </row>
        <row r="2175">
          <cell r="A2175" t="str">
            <v>Prunus cornuta</v>
          </cell>
        </row>
        <row r="2176">
          <cell r="A2176" t="str">
            <v>Prunus cornuta</v>
          </cell>
        </row>
        <row r="2177">
          <cell r="A2177" t="str">
            <v>Prunus cornuta</v>
          </cell>
        </row>
        <row r="2178">
          <cell r="A2178" t="str">
            <v>Prunus cornuta</v>
          </cell>
        </row>
        <row r="2179">
          <cell r="A2179" t="str">
            <v>Prunus cornuta</v>
          </cell>
        </row>
        <row r="2180">
          <cell r="A2180" t="str">
            <v>Prunus cornuta</v>
          </cell>
        </row>
        <row r="2181">
          <cell r="A2181" t="str">
            <v>Prunus cornuta</v>
          </cell>
        </row>
        <row r="2182">
          <cell r="A2182" t="str">
            <v>Prunus cornuta</v>
          </cell>
        </row>
        <row r="2183">
          <cell r="A2183" t="str">
            <v>Prunus cornuta</v>
          </cell>
        </row>
        <row r="2184">
          <cell r="A2184" t="str">
            <v>Prunus cornuta</v>
          </cell>
        </row>
        <row r="2185">
          <cell r="A2185" t="str">
            <v>Prunus cornuta</v>
          </cell>
        </row>
        <row r="2186">
          <cell r="A2186" t="str">
            <v>Prunus cornuta</v>
          </cell>
        </row>
        <row r="2187">
          <cell r="A2187" t="str">
            <v>Prunus cornuta</v>
          </cell>
        </row>
        <row r="2188">
          <cell r="A2188" t="str">
            <v>Prunus cornuta</v>
          </cell>
        </row>
        <row r="2189">
          <cell r="A2189" t="str">
            <v>Prunus cornuta</v>
          </cell>
        </row>
        <row r="2190">
          <cell r="A2190" t="str">
            <v>Prunus cornuta</v>
          </cell>
        </row>
        <row r="2191">
          <cell r="A2191" t="str">
            <v>Prunus cornuta</v>
          </cell>
        </row>
        <row r="2192">
          <cell r="A2192" t="str">
            <v>Prunus cornuta</v>
          </cell>
        </row>
        <row r="2193">
          <cell r="A2193" t="str">
            <v>Prunus cornuta</v>
          </cell>
        </row>
        <row r="2194">
          <cell r="A2194" t="str">
            <v>Prunus cornuta</v>
          </cell>
        </row>
        <row r="2195">
          <cell r="A2195" t="str">
            <v>Prunus cornuta</v>
          </cell>
        </row>
        <row r="2196">
          <cell r="A2196" t="str">
            <v>Prunus cornuta</v>
          </cell>
        </row>
        <row r="2197">
          <cell r="A2197" t="str">
            <v>Prunus cornuta</v>
          </cell>
        </row>
        <row r="2198">
          <cell r="A2198" t="str">
            <v>Prunus cornuta</v>
          </cell>
        </row>
        <row r="2199">
          <cell r="A2199" t="str">
            <v>Prunus cornuta</v>
          </cell>
        </row>
        <row r="2200">
          <cell r="A2200" t="str">
            <v>Prunus cornuta</v>
          </cell>
        </row>
        <row r="2201">
          <cell r="A2201" t="str">
            <v>Prunus cornuta</v>
          </cell>
        </row>
        <row r="2202">
          <cell r="A2202" t="str">
            <v>Prunus cornuta</v>
          </cell>
        </row>
        <row r="2203">
          <cell r="A2203" t="str">
            <v>Prunus cornuta</v>
          </cell>
        </row>
        <row r="2204">
          <cell r="A2204" t="str">
            <v>Prunus cornuta</v>
          </cell>
        </row>
        <row r="2205">
          <cell r="A2205" t="str">
            <v>Prunus cornuta</v>
          </cell>
        </row>
        <row r="2206">
          <cell r="A2206" t="str">
            <v>Prunus cornuta</v>
          </cell>
        </row>
        <row r="2207">
          <cell r="A2207" t="str">
            <v>Prunus cornuta</v>
          </cell>
        </row>
        <row r="2208">
          <cell r="A2208" t="str">
            <v>Prunus cornuta</v>
          </cell>
        </row>
        <row r="2209">
          <cell r="A2209" t="str">
            <v>Prunus cornuta</v>
          </cell>
        </row>
        <row r="2210">
          <cell r="A2210" t="str">
            <v>Prunus cornuta</v>
          </cell>
        </row>
        <row r="2211">
          <cell r="A2211" t="str">
            <v>Prunus cornuta</v>
          </cell>
        </row>
        <row r="2212">
          <cell r="A2212" t="str">
            <v>Prunus cornuta</v>
          </cell>
        </row>
        <row r="2213">
          <cell r="A2213" t="str">
            <v>Prunus cornuta</v>
          </cell>
        </row>
        <row r="2214">
          <cell r="A2214" t="str">
            <v>Prunus cornuta</v>
          </cell>
        </row>
        <row r="2215">
          <cell r="A2215" t="str">
            <v>Prunus cornuta</v>
          </cell>
        </row>
        <row r="2216">
          <cell r="A2216" t="str">
            <v>Prunus cornuta</v>
          </cell>
        </row>
        <row r="2217">
          <cell r="A2217" t="str">
            <v>Prunus cornuta</v>
          </cell>
        </row>
        <row r="2218">
          <cell r="A2218" t="str">
            <v>Prunus cornuta</v>
          </cell>
        </row>
        <row r="2219">
          <cell r="A2219" t="str">
            <v>Prunus cornuta</v>
          </cell>
        </row>
        <row r="2220">
          <cell r="A2220" t="str">
            <v>Prunus cornuta</v>
          </cell>
        </row>
        <row r="2221">
          <cell r="A2221" t="str">
            <v>Prunus cornuta</v>
          </cell>
        </row>
        <row r="2222">
          <cell r="A2222" t="str">
            <v>Kalanchoe pinnata</v>
          </cell>
        </row>
        <row r="2223">
          <cell r="A2223" t="str">
            <v>Kalanchoe pinnata</v>
          </cell>
        </row>
        <row r="2224">
          <cell r="A2224" t="str">
            <v>Kalanchoe pinnata</v>
          </cell>
        </row>
        <row r="2225">
          <cell r="A2225" t="str">
            <v>Kalanchoe pinnata</v>
          </cell>
        </row>
        <row r="2226">
          <cell r="A2226" t="str">
            <v>Kalanchoe pinnata</v>
          </cell>
        </row>
        <row r="2227">
          <cell r="A2227" t="str">
            <v>Kalanchoe pinnata</v>
          </cell>
        </row>
        <row r="2228">
          <cell r="A2228" t="str">
            <v>Kalanchoe pinnata</v>
          </cell>
        </row>
        <row r="2229">
          <cell r="A2229" t="str">
            <v>Kalanchoe pinnata</v>
          </cell>
        </row>
        <row r="2230">
          <cell r="A2230" t="str">
            <v>Kalanchoe pinnata</v>
          </cell>
        </row>
        <row r="2231">
          <cell r="A2231" t="str">
            <v>Kalanchoe pinnata</v>
          </cell>
        </row>
        <row r="2232">
          <cell r="A2232" t="str">
            <v>Kalanchoe pinnata</v>
          </cell>
        </row>
        <row r="2233">
          <cell r="A2233" t="str">
            <v>Kalanchoe pinnata</v>
          </cell>
        </row>
        <row r="2234">
          <cell r="A2234" t="str">
            <v>Kalanchoe pinnata</v>
          </cell>
        </row>
        <row r="2235">
          <cell r="A2235" t="str">
            <v>Kalanchoe pinnata</v>
          </cell>
        </row>
        <row r="2236">
          <cell r="A2236" t="str">
            <v>Kalanchoe pinnata</v>
          </cell>
        </row>
        <row r="2237">
          <cell r="A2237" t="str">
            <v>Kalanchoe pinnata</v>
          </cell>
        </row>
        <row r="2238">
          <cell r="A2238" t="str">
            <v>Kalanchoe pinnata</v>
          </cell>
        </row>
        <row r="2239">
          <cell r="A2239" t="str">
            <v>Kalanchoe pinnata</v>
          </cell>
        </row>
        <row r="2240">
          <cell r="A2240" t="str">
            <v>Kalanchoe pinnata</v>
          </cell>
        </row>
        <row r="2241">
          <cell r="A2241" t="str">
            <v>Kalanchoe pinnata</v>
          </cell>
        </row>
        <row r="2242">
          <cell r="A2242" t="str">
            <v>Kalanchoe pinnata</v>
          </cell>
        </row>
        <row r="2243">
          <cell r="A2243" t="str">
            <v>Kalanchoe pinnata</v>
          </cell>
        </row>
        <row r="2244">
          <cell r="A2244" t="str">
            <v>Kalanchoe pinnata</v>
          </cell>
        </row>
        <row r="2245">
          <cell r="A2245" t="str">
            <v>Kalanchoe pinnata</v>
          </cell>
        </row>
        <row r="2246">
          <cell r="A2246" t="str">
            <v>Kalanchoe pinnata</v>
          </cell>
        </row>
        <row r="2247">
          <cell r="A2247" t="str">
            <v>Kalanchoe pinnata</v>
          </cell>
        </row>
        <row r="2248">
          <cell r="A2248" t="str">
            <v>Kalanchoe pinnata</v>
          </cell>
        </row>
        <row r="2249">
          <cell r="A2249" t="str">
            <v>Kalanchoe pinnata</v>
          </cell>
        </row>
        <row r="2250">
          <cell r="A2250" t="str">
            <v>Kalanchoe pinnata</v>
          </cell>
        </row>
        <row r="2251">
          <cell r="A2251" t="str">
            <v>Kalanchoe pinnata</v>
          </cell>
        </row>
        <row r="2252">
          <cell r="A2252" t="str">
            <v>Kalanchoe pinnata</v>
          </cell>
        </row>
        <row r="2253">
          <cell r="A2253" t="str">
            <v>Kalanchoe pinnata</v>
          </cell>
        </row>
        <row r="2254">
          <cell r="A2254" t="str">
            <v>Kalanchoe pinnata</v>
          </cell>
        </row>
        <row r="2255">
          <cell r="A2255" t="str">
            <v>Kalanchoe pinnata</v>
          </cell>
        </row>
        <row r="2256">
          <cell r="A2256" t="str">
            <v>Juniperus squamata</v>
          </cell>
        </row>
        <row r="2257">
          <cell r="A2257" t="str">
            <v>Juniperus squamata</v>
          </cell>
        </row>
        <row r="2258">
          <cell r="A2258" t="str">
            <v>Juniperus squamata</v>
          </cell>
        </row>
        <row r="2259">
          <cell r="A2259" t="str">
            <v>Juniperus squamata</v>
          </cell>
        </row>
        <row r="2260">
          <cell r="A2260" t="str">
            <v>Juniperus squamata</v>
          </cell>
        </row>
        <row r="2261">
          <cell r="A2261" t="str">
            <v>Juniperus squamata</v>
          </cell>
        </row>
        <row r="2262">
          <cell r="A2262" t="str">
            <v>Juniperus squamata</v>
          </cell>
        </row>
        <row r="2263">
          <cell r="A2263" t="str">
            <v>Juniperus squamata</v>
          </cell>
        </row>
        <row r="2264">
          <cell r="A2264" t="str">
            <v>Juniperus squamata</v>
          </cell>
        </row>
        <row r="2265">
          <cell r="A2265" t="str">
            <v>Juniperus squamata</v>
          </cell>
        </row>
        <row r="2266">
          <cell r="A2266" t="str">
            <v>Juniperus squamata</v>
          </cell>
        </row>
        <row r="2267">
          <cell r="A2267" t="str">
            <v>Juniperus squamata</v>
          </cell>
        </row>
        <row r="2268">
          <cell r="A2268" t="str">
            <v>Juniperus squamata</v>
          </cell>
        </row>
        <row r="2269">
          <cell r="A2269" t="str">
            <v>Juniperus squamata</v>
          </cell>
        </row>
        <row r="2270">
          <cell r="A2270" t="str">
            <v>Juniperus squamata</v>
          </cell>
        </row>
        <row r="2271">
          <cell r="A2271" t="str">
            <v>Juniperus squamata</v>
          </cell>
        </row>
        <row r="2272">
          <cell r="A2272" t="str">
            <v>Juniperus squamata</v>
          </cell>
        </row>
        <row r="2273">
          <cell r="A2273" t="str">
            <v>Juniperus squamata</v>
          </cell>
        </row>
        <row r="2274">
          <cell r="A2274" t="str">
            <v>Juniperus squamata</v>
          </cell>
        </row>
        <row r="2275">
          <cell r="A2275" t="str">
            <v>Juniperus squamata</v>
          </cell>
        </row>
        <row r="2276">
          <cell r="A2276" t="str">
            <v>Juniperus squamata</v>
          </cell>
        </row>
        <row r="2277">
          <cell r="A2277" t="str">
            <v>Juniperus squamata</v>
          </cell>
        </row>
        <row r="2278">
          <cell r="A2278" t="str">
            <v>Juniperus squamata</v>
          </cell>
        </row>
        <row r="2279">
          <cell r="A2279" t="str">
            <v>Juniperus squamata</v>
          </cell>
        </row>
        <row r="2280">
          <cell r="A2280" t="str">
            <v>Juniperus squamata</v>
          </cell>
        </row>
        <row r="2281">
          <cell r="A2281" t="str">
            <v>Juniperus squamata</v>
          </cell>
        </row>
        <row r="2282">
          <cell r="A2282" t="str">
            <v>Juniperus squamata</v>
          </cell>
        </row>
        <row r="2283">
          <cell r="A2283" t="str">
            <v>Juniperus squamata</v>
          </cell>
        </row>
        <row r="2284">
          <cell r="A2284" t="str">
            <v>Juniperus squamata</v>
          </cell>
        </row>
        <row r="2285">
          <cell r="A2285" t="str">
            <v>Juniperus squamata</v>
          </cell>
        </row>
        <row r="2286">
          <cell r="A2286" t="str">
            <v>Juniperus squamata</v>
          </cell>
        </row>
        <row r="2287">
          <cell r="A2287" t="str">
            <v>Juniperus squamata</v>
          </cell>
        </row>
        <row r="2288">
          <cell r="A2288" t="str">
            <v>Juniperus squamata</v>
          </cell>
        </row>
        <row r="2289">
          <cell r="A2289" t="str">
            <v>Juniperus squamata</v>
          </cell>
        </row>
        <row r="2290">
          <cell r="A2290" t="str">
            <v>Juniperus squamata</v>
          </cell>
        </row>
        <row r="2291">
          <cell r="A2291" t="str">
            <v>Juniperus squamata</v>
          </cell>
        </row>
        <row r="2292">
          <cell r="A2292" t="str">
            <v>Juniperus squamata</v>
          </cell>
        </row>
        <row r="2293">
          <cell r="A2293" t="str">
            <v>Juniperus squamata</v>
          </cell>
        </row>
        <row r="2294">
          <cell r="A2294" t="str">
            <v>Juniperus squamata</v>
          </cell>
        </row>
        <row r="2295">
          <cell r="A2295" t="str">
            <v>Juniperus squamata</v>
          </cell>
        </row>
        <row r="2296">
          <cell r="A2296" t="str">
            <v>Juniperus squamata</v>
          </cell>
        </row>
        <row r="2297">
          <cell r="A2297" t="str">
            <v>Juniperus squamata</v>
          </cell>
        </row>
        <row r="2298">
          <cell r="A2298" t="str">
            <v>Juniperus squamata</v>
          </cell>
        </row>
        <row r="2299">
          <cell r="A2299" t="str">
            <v>Juniperus squamata</v>
          </cell>
        </row>
        <row r="2300">
          <cell r="A2300" t="str">
            <v>Juniperus squamata</v>
          </cell>
        </row>
        <row r="2301">
          <cell r="A2301" t="str">
            <v>Juniperus squamata</v>
          </cell>
        </row>
        <row r="2302">
          <cell r="A2302" t="str">
            <v>Juniperus squamata</v>
          </cell>
        </row>
        <row r="2303">
          <cell r="A2303" t="str">
            <v>Juniperus squamata</v>
          </cell>
        </row>
        <row r="2304">
          <cell r="A2304" t="str">
            <v>Juniperus squamata</v>
          </cell>
        </row>
        <row r="2305">
          <cell r="A2305" t="str">
            <v>Juniperus squamata</v>
          </cell>
        </row>
        <row r="2306">
          <cell r="A2306" t="str">
            <v>Juniperus squamata</v>
          </cell>
        </row>
        <row r="2307">
          <cell r="A2307" t="str">
            <v>Juniperus squamata</v>
          </cell>
        </row>
        <row r="2308">
          <cell r="A2308" t="str">
            <v>Juniperus squamata</v>
          </cell>
        </row>
        <row r="2309">
          <cell r="A2309" t="str">
            <v>Juniperus squamata</v>
          </cell>
        </row>
        <row r="2310">
          <cell r="A2310" t="str">
            <v>Juniperus squamata</v>
          </cell>
        </row>
        <row r="2311">
          <cell r="A2311" t="str">
            <v>Juniperus squamata</v>
          </cell>
        </row>
        <row r="2312">
          <cell r="A2312" t="str">
            <v>Juniperus squamata</v>
          </cell>
        </row>
        <row r="2313">
          <cell r="A2313" t="str">
            <v>Juniperus squamata</v>
          </cell>
        </row>
        <row r="2314">
          <cell r="A2314" t="str">
            <v>Juniperus squamata</v>
          </cell>
        </row>
        <row r="2315">
          <cell r="A2315" t="str">
            <v>Juniperus squamata</v>
          </cell>
        </row>
        <row r="2316">
          <cell r="A2316" t="str">
            <v>Juniperus squamata</v>
          </cell>
        </row>
        <row r="2317">
          <cell r="A2317" t="str">
            <v>Juniperus squamata</v>
          </cell>
        </row>
        <row r="2318">
          <cell r="A2318" t="str">
            <v>Juniperus squamata</v>
          </cell>
        </row>
        <row r="2319">
          <cell r="A2319" t="str">
            <v>Juniperus squamata</v>
          </cell>
        </row>
        <row r="2320">
          <cell r="A2320" t="str">
            <v>Juniperus squamata</v>
          </cell>
        </row>
        <row r="2321">
          <cell r="A2321" t="str">
            <v>Juniperus squamata</v>
          </cell>
        </row>
        <row r="2322">
          <cell r="A2322" t="str">
            <v>Juniperus squamata</v>
          </cell>
        </row>
        <row r="2323">
          <cell r="A2323" t="str">
            <v>Juniperus squamata</v>
          </cell>
        </row>
        <row r="2324">
          <cell r="A2324" t="str">
            <v>Juniperus squamata</v>
          </cell>
        </row>
        <row r="2325">
          <cell r="A2325" t="str">
            <v>Juniperus squamata</v>
          </cell>
        </row>
        <row r="2326">
          <cell r="A2326" t="str">
            <v>Juniperus squamata</v>
          </cell>
        </row>
        <row r="2327">
          <cell r="A2327" t="str">
            <v>Juniperus squamata</v>
          </cell>
        </row>
        <row r="2328">
          <cell r="A2328" t="str">
            <v>Juniperus squamata</v>
          </cell>
        </row>
        <row r="2329">
          <cell r="A2329" t="str">
            <v>Juniperus squamata</v>
          </cell>
        </row>
        <row r="2330">
          <cell r="A2330" t="str">
            <v>Juniperus squamata</v>
          </cell>
        </row>
        <row r="2331">
          <cell r="A2331" t="str">
            <v>Juniperus squamata</v>
          </cell>
        </row>
        <row r="2332">
          <cell r="A2332" t="str">
            <v>Juniperus squamata</v>
          </cell>
        </row>
        <row r="2333">
          <cell r="A2333" t="str">
            <v>Juniperus squamata</v>
          </cell>
        </row>
        <row r="2334">
          <cell r="A2334" t="str">
            <v>Juniperus squamata</v>
          </cell>
        </row>
        <row r="2335">
          <cell r="A2335" t="str">
            <v>Juniperus squamata</v>
          </cell>
        </row>
        <row r="2336">
          <cell r="A2336" t="str">
            <v>Juniperus squamata</v>
          </cell>
        </row>
        <row r="2337">
          <cell r="A2337" t="str">
            <v>Juniperus squamata</v>
          </cell>
        </row>
        <row r="2338">
          <cell r="A2338" t="str">
            <v>Juniperus squamata</v>
          </cell>
        </row>
        <row r="2339">
          <cell r="A2339" t="str">
            <v>Juniperus squamata</v>
          </cell>
        </row>
        <row r="2340">
          <cell r="A2340" t="str">
            <v>Juniperus squamata</v>
          </cell>
        </row>
        <row r="2341">
          <cell r="A2341" t="str">
            <v>Juniperus squamata</v>
          </cell>
        </row>
        <row r="2342">
          <cell r="A2342" t="str">
            <v>Juniperus squamata</v>
          </cell>
        </row>
        <row r="2343">
          <cell r="A2343" t="str">
            <v>Juniperus squamata</v>
          </cell>
        </row>
        <row r="2344">
          <cell r="A2344" t="str">
            <v>Juniperus squamata</v>
          </cell>
        </row>
        <row r="2345">
          <cell r="A2345" t="str">
            <v>Juniperus squamata</v>
          </cell>
        </row>
        <row r="2346">
          <cell r="A2346" t="str">
            <v>Juniperus squamata</v>
          </cell>
        </row>
        <row r="2347">
          <cell r="A2347" t="str">
            <v>Juniperus squamata</v>
          </cell>
        </row>
        <row r="2348">
          <cell r="A2348" t="str">
            <v>Juniperus squamata</v>
          </cell>
        </row>
        <row r="2349">
          <cell r="A2349" t="str">
            <v>Juniperus squamata</v>
          </cell>
        </row>
        <row r="2350">
          <cell r="A2350" t="str">
            <v>Juniperus squamata</v>
          </cell>
        </row>
        <row r="2351">
          <cell r="A2351" t="str">
            <v>Juniperus squamata</v>
          </cell>
        </row>
        <row r="2352">
          <cell r="A2352" t="str">
            <v>Juniperus squamata</v>
          </cell>
        </row>
        <row r="2353">
          <cell r="A2353" t="str">
            <v>Juniperus squamata</v>
          </cell>
        </row>
        <row r="2354">
          <cell r="A2354" t="str">
            <v>Juniperus squamata</v>
          </cell>
        </row>
        <row r="2355">
          <cell r="A2355" t="str">
            <v>Juniperus squamata</v>
          </cell>
        </row>
        <row r="2356">
          <cell r="A2356" t="str">
            <v>Juniperus squamata</v>
          </cell>
        </row>
        <row r="2357">
          <cell r="A2357" t="str">
            <v>Juniperus squamata</v>
          </cell>
        </row>
        <row r="2358">
          <cell r="A2358" t="str">
            <v>Juniperus squamata</v>
          </cell>
        </row>
        <row r="2359">
          <cell r="A2359" t="str">
            <v>Juniperus squamata</v>
          </cell>
        </row>
        <row r="2360">
          <cell r="A2360" t="str">
            <v>Juniperus squamata</v>
          </cell>
        </row>
        <row r="2361">
          <cell r="A2361" t="str">
            <v>Juniperus squamata</v>
          </cell>
        </row>
        <row r="2362">
          <cell r="A2362" t="str">
            <v>Juniperus squamata</v>
          </cell>
        </row>
        <row r="2363">
          <cell r="A2363" t="str">
            <v>Juniperus squamata</v>
          </cell>
        </row>
        <row r="2364">
          <cell r="A2364" t="str">
            <v>Juniperus squamata</v>
          </cell>
        </row>
        <row r="2365">
          <cell r="A2365" t="str">
            <v>Juniperus squamata</v>
          </cell>
        </row>
        <row r="2366">
          <cell r="A2366" t="str">
            <v>Juniperus squamata</v>
          </cell>
        </row>
        <row r="2367">
          <cell r="A2367" t="str">
            <v>Juniperus squamata</v>
          </cell>
        </row>
        <row r="2368">
          <cell r="A2368" t="str">
            <v>Juniperus squamata</v>
          </cell>
        </row>
        <row r="2369">
          <cell r="A2369" t="str">
            <v>Agapetes variegata</v>
          </cell>
        </row>
        <row r="2370">
          <cell r="A2370" t="str">
            <v>Agapetes variegata</v>
          </cell>
        </row>
        <row r="2371">
          <cell r="A2371" t="str">
            <v>Agapetes variegata</v>
          </cell>
        </row>
        <row r="2372">
          <cell r="A2372" t="str">
            <v>Lindera megaphylla</v>
          </cell>
        </row>
        <row r="2373">
          <cell r="A2373" t="str">
            <v>Cryptogramma stelleri</v>
          </cell>
        </row>
        <row r="2374">
          <cell r="A2374" t="str">
            <v>Cryptogramma stelleri</v>
          </cell>
        </row>
        <row r="2375">
          <cell r="A2375" t="str">
            <v>Cryptogramma stelleri</v>
          </cell>
        </row>
        <row r="2376">
          <cell r="A2376" t="str">
            <v>Cryptogramma stelleri</v>
          </cell>
        </row>
        <row r="2377">
          <cell r="A2377" t="str">
            <v>Cryptogramma stelleri</v>
          </cell>
        </row>
        <row r="2378">
          <cell r="A2378" t="str">
            <v>Cryptogramma stelleri</v>
          </cell>
        </row>
        <row r="2379">
          <cell r="A2379" t="str">
            <v>Cryptogramma stelleri</v>
          </cell>
        </row>
        <row r="2380">
          <cell r="A2380" t="str">
            <v>Cryptogramma stelleri</v>
          </cell>
        </row>
        <row r="2381">
          <cell r="A2381" t="str">
            <v>Cryptogramma stelleri</v>
          </cell>
        </row>
        <row r="2382">
          <cell r="A2382" t="str">
            <v>Cryptogramma stelleri</v>
          </cell>
        </row>
        <row r="2383">
          <cell r="A2383" t="str">
            <v>Cryptogramma stelleri</v>
          </cell>
        </row>
        <row r="2384">
          <cell r="A2384" t="str">
            <v>Cryptogramma stelleri</v>
          </cell>
        </row>
        <row r="2385">
          <cell r="A2385" t="str">
            <v>Cryptogramma stelleri</v>
          </cell>
        </row>
        <row r="2386">
          <cell r="A2386" t="str">
            <v>Cryptogramma stelleri</v>
          </cell>
        </row>
        <row r="2387">
          <cell r="A2387" t="str">
            <v>Calystegia hederacea</v>
          </cell>
        </row>
        <row r="2388">
          <cell r="A2388" t="str">
            <v>Calystegia hederacea</v>
          </cell>
        </row>
        <row r="2389">
          <cell r="A2389" t="str">
            <v>Odontochilus pumilus</v>
          </cell>
        </row>
        <row r="2390">
          <cell r="A2390" t="str">
            <v>Odontochilus pumilus</v>
          </cell>
        </row>
        <row r="2391">
          <cell r="A2391" t="str">
            <v>Odontochilus pumilus</v>
          </cell>
        </row>
        <row r="2392">
          <cell r="A2392" t="str">
            <v>Odontochilus pumilus</v>
          </cell>
        </row>
        <row r="2393">
          <cell r="A2393" t="str">
            <v>Odontochilus pumilus</v>
          </cell>
        </row>
        <row r="2394">
          <cell r="A2394" t="str">
            <v>Odontochilus pumilus</v>
          </cell>
        </row>
        <row r="2395">
          <cell r="A2395" t="str">
            <v>Odontochilus pumilus</v>
          </cell>
        </row>
        <row r="2396">
          <cell r="A2396" t="str">
            <v>Odontochilus pumilus</v>
          </cell>
        </row>
        <row r="2397">
          <cell r="A2397" t="str">
            <v>Odontochilus pumilus</v>
          </cell>
        </row>
        <row r="2398">
          <cell r="A2398" t="str">
            <v>Odontochilus pumilus</v>
          </cell>
        </row>
        <row r="2399">
          <cell r="A2399" t="str">
            <v>Ophioglossum vulgatum</v>
          </cell>
        </row>
        <row r="2400">
          <cell r="A2400" t="str">
            <v>Tsuga dumosa</v>
          </cell>
        </row>
        <row r="2401">
          <cell r="A2401" t="str">
            <v>Tsuga dumosa</v>
          </cell>
        </row>
        <row r="2402">
          <cell r="A2402" t="str">
            <v>Tsuga dumosa</v>
          </cell>
        </row>
        <row r="2403">
          <cell r="A2403" t="str">
            <v>Tsuga dumosa</v>
          </cell>
        </row>
        <row r="2404">
          <cell r="A2404" t="str">
            <v>Tsuga dumosa</v>
          </cell>
        </row>
        <row r="2405">
          <cell r="A2405" t="str">
            <v>Tsuga dumosa</v>
          </cell>
        </row>
        <row r="2406">
          <cell r="A2406" t="str">
            <v>Tsuga dumosa</v>
          </cell>
        </row>
        <row r="2407">
          <cell r="A2407" t="str">
            <v>Tsuga dumosa</v>
          </cell>
        </row>
        <row r="2408">
          <cell r="A2408" t="str">
            <v>Tsuga dumosa</v>
          </cell>
        </row>
        <row r="2409">
          <cell r="A2409" t="str">
            <v>Tsuga dumosa</v>
          </cell>
        </row>
        <row r="2410">
          <cell r="A2410" t="str">
            <v>Tsuga dumosa</v>
          </cell>
        </row>
        <row r="2411">
          <cell r="A2411" t="str">
            <v>Tsuga dumosa</v>
          </cell>
        </row>
        <row r="2412">
          <cell r="A2412" t="str">
            <v>Tsuga dumosa</v>
          </cell>
        </row>
        <row r="2413">
          <cell r="A2413" t="str">
            <v>Tsuga dumosa</v>
          </cell>
        </row>
        <row r="2414">
          <cell r="A2414" t="str">
            <v>Tsuga dumosa</v>
          </cell>
        </row>
        <row r="2415">
          <cell r="A2415" t="str">
            <v>Tsuga dumosa</v>
          </cell>
        </row>
        <row r="2416">
          <cell r="A2416" t="str">
            <v>Tsuga dumosa</v>
          </cell>
        </row>
        <row r="2417">
          <cell r="A2417" t="str">
            <v>Tsuga dumosa</v>
          </cell>
        </row>
        <row r="2418">
          <cell r="A2418" t="str">
            <v>Tsuga dumosa</v>
          </cell>
        </row>
        <row r="2419">
          <cell r="A2419" t="str">
            <v>Tsuga dumosa</v>
          </cell>
        </row>
        <row r="2420">
          <cell r="A2420" t="str">
            <v>Tsuga dumosa</v>
          </cell>
        </row>
        <row r="2421">
          <cell r="A2421" t="str">
            <v>Tsuga dumosa</v>
          </cell>
        </row>
        <row r="2422">
          <cell r="A2422" t="str">
            <v>Tsuga dumosa</v>
          </cell>
        </row>
        <row r="2423">
          <cell r="A2423" t="str">
            <v>Tsuga dumosa</v>
          </cell>
        </row>
        <row r="2424">
          <cell r="A2424" t="str">
            <v>Tsuga dumosa</v>
          </cell>
        </row>
        <row r="2425">
          <cell r="A2425" t="str">
            <v>Tsuga dumosa</v>
          </cell>
        </row>
        <row r="2426">
          <cell r="A2426" t="str">
            <v>Tsuga dumosa</v>
          </cell>
        </row>
        <row r="2427">
          <cell r="A2427" t="str">
            <v>Tsuga dumosa</v>
          </cell>
        </row>
        <row r="2428">
          <cell r="A2428" t="str">
            <v>Tsuga dumosa</v>
          </cell>
        </row>
        <row r="2429">
          <cell r="A2429" t="str">
            <v>Tsuga dumosa</v>
          </cell>
        </row>
        <row r="2430">
          <cell r="A2430" t="str">
            <v>Tsuga dumosa</v>
          </cell>
        </row>
        <row r="2431">
          <cell r="A2431" t="str">
            <v>Tsuga dumosa</v>
          </cell>
        </row>
        <row r="2432">
          <cell r="A2432" t="str">
            <v>Tsuga dumosa</v>
          </cell>
        </row>
        <row r="2433">
          <cell r="A2433" t="str">
            <v>Tsuga dumosa</v>
          </cell>
        </row>
        <row r="2434">
          <cell r="A2434" t="str">
            <v>Tsuga dumosa</v>
          </cell>
        </row>
        <row r="2435">
          <cell r="A2435" t="str">
            <v>Tsuga dumosa</v>
          </cell>
        </row>
        <row r="2436">
          <cell r="A2436" t="str">
            <v>Tsuga dumosa</v>
          </cell>
        </row>
        <row r="2437">
          <cell r="A2437" t="str">
            <v>Tsuga dumosa</v>
          </cell>
        </row>
        <row r="2438">
          <cell r="A2438" t="str">
            <v>Tsuga dumosa</v>
          </cell>
        </row>
        <row r="2439">
          <cell r="A2439" t="str">
            <v>Tsuga dumosa</v>
          </cell>
        </row>
        <row r="2440">
          <cell r="A2440" t="str">
            <v>Tsuga dumosa</v>
          </cell>
        </row>
        <row r="2441">
          <cell r="A2441" t="str">
            <v>Tsuga dumosa</v>
          </cell>
        </row>
        <row r="2442">
          <cell r="A2442" t="str">
            <v>Tsuga dumosa</v>
          </cell>
        </row>
        <row r="2443">
          <cell r="A2443" t="str">
            <v>Tsuga dumosa</v>
          </cell>
        </row>
        <row r="2444">
          <cell r="A2444" t="str">
            <v>Tsuga dumosa</v>
          </cell>
        </row>
        <row r="2445">
          <cell r="A2445" t="str">
            <v>Tsuga dumosa</v>
          </cell>
        </row>
        <row r="2446">
          <cell r="A2446" t="str">
            <v>Tsuga dumosa</v>
          </cell>
        </row>
        <row r="2447">
          <cell r="A2447" t="str">
            <v>Tsuga dumosa</v>
          </cell>
        </row>
        <row r="2448">
          <cell r="A2448" t="str">
            <v>Tsuga dumosa</v>
          </cell>
        </row>
        <row r="2449">
          <cell r="A2449" t="str">
            <v>Tsuga dumosa</v>
          </cell>
        </row>
        <row r="2450">
          <cell r="A2450" t="str">
            <v>Tsuga dumosa</v>
          </cell>
        </row>
        <row r="2451">
          <cell r="A2451" t="str">
            <v>Tsuga dumosa</v>
          </cell>
        </row>
        <row r="2452">
          <cell r="A2452" t="str">
            <v>Tsuga dumosa</v>
          </cell>
        </row>
        <row r="2453">
          <cell r="A2453" t="str">
            <v>Tsuga dumosa</v>
          </cell>
        </row>
        <row r="2454">
          <cell r="A2454" t="str">
            <v>Tsuga dumosa</v>
          </cell>
        </row>
        <row r="2455">
          <cell r="A2455" t="str">
            <v>Tsuga dumosa</v>
          </cell>
        </row>
        <row r="2456">
          <cell r="A2456" t="str">
            <v>Tsuga dumosa</v>
          </cell>
        </row>
        <row r="2457">
          <cell r="A2457" t="str">
            <v>Tsuga dumosa</v>
          </cell>
        </row>
        <row r="2458">
          <cell r="A2458" t="str">
            <v>Tsuga dumosa</v>
          </cell>
        </row>
        <row r="2459">
          <cell r="A2459" t="str">
            <v>Tsuga dumosa</v>
          </cell>
        </row>
        <row r="2460">
          <cell r="A2460" t="str">
            <v>Tsuga dumosa</v>
          </cell>
        </row>
        <row r="2461">
          <cell r="A2461" t="str">
            <v>Tsuga dumosa</v>
          </cell>
        </row>
        <row r="2462">
          <cell r="A2462" t="str">
            <v>Tsuga dumosa</v>
          </cell>
        </row>
        <row r="2463">
          <cell r="A2463" t="str">
            <v>Tsuga dumosa</v>
          </cell>
        </row>
        <row r="2464">
          <cell r="A2464" t="str">
            <v>Tsuga dumosa</v>
          </cell>
        </row>
        <row r="2465">
          <cell r="A2465" t="str">
            <v>Tsuga dumosa</v>
          </cell>
        </row>
        <row r="2466">
          <cell r="A2466" t="str">
            <v>Tsuga dumosa</v>
          </cell>
        </row>
        <row r="2467">
          <cell r="A2467" t="str">
            <v>Tsuga dumosa</v>
          </cell>
        </row>
        <row r="2468">
          <cell r="A2468" t="str">
            <v>Tsuga dumosa</v>
          </cell>
        </row>
        <row r="2469">
          <cell r="A2469" t="str">
            <v>Tsuga dumosa</v>
          </cell>
        </row>
        <row r="2470">
          <cell r="A2470" t="str">
            <v>Tsuga dumosa</v>
          </cell>
        </row>
        <row r="2471">
          <cell r="A2471" t="str">
            <v>Tsuga dumosa</v>
          </cell>
        </row>
        <row r="2472">
          <cell r="A2472" t="str">
            <v>Tsuga dumosa</v>
          </cell>
        </row>
        <row r="2473">
          <cell r="A2473" t="str">
            <v>Tsuga dumosa</v>
          </cell>
        </row>
        <row r="2474">
          <cell r="A2474" t="str">
            <v>Tsuga dumosa</v>
          </cell>
        </row>
        <row r="2475">
          <cell r="A2475" t="str">
            <v>Tsuga dumosa</v>
          </cell>
        </row>
        <row r="2476">
          <cell r="A2476" t="str">
            <v>Tsuga dumosa</v>
          </cell>
        </row>
        <row r="2477">
          <cell r="A2477" t="str">
            <v>Tsuga dumosa</v>
          </cell>
        </row>
        <row r="2478">
          <cell r="A2478" t="str">
            <v>Tsuga dumosa</v>
          </cell>
        </row>
        <row r="2479">
          <cell r="A2479" t="str">
            <v>Tsuga dumosa</v>
          </cell>
        </row>
        <row r="2480">
          <cell r="A2480" t="str">
            <v>Tsuga dumosa</v>
          </cell>
        </row>
        <row r="2481">
          <cell r="A2481" t="str">
            <v>Tsuga dumosa</v>
          </cell>
        </row>
        <row r="2482">
          <cell r="A2482" t="str">
            <v>Tsuga dumosa</v>
          </cell>
        </row>
        <row r="2483">
          <cell r="A2483" t="str">
            <v>Tsuga dumosa</v>
          </cell>
        </row>
        <row r="2484">
          <cell r="A2484" t="str">
            <v>Tsuga dumosa</v>
          </cell>
        </row>
        <row r="2485">
          <cell r="A2485" t="str">
            <v>Tsuga dumosa</v>
          </cell>
        </row>
        <row r="2486">
          <cell r="A2486" t="str">
            <v>Tsuga dumosa</v>
          </cell>
        </row>
        <row r="2487">
          <cell r="A2487" t="str">
            <v>Tsuga dumosa</v>
          </cell>
        </row>
        <row r="2488">
          <cell r="A2488" t="str">
            <v>Tsuga dumosa</v>
          </cell>
        </row>
        <row r="2489">
          <cell r="A2489" t="str">
            <v>Tsuga dumosa</v>
          </cell>
        </row>
        <row r="2490">
          <cell r="A2490" t="str">
            <v>Tsuga dumosa</v>
          </cell>
        </row>
        <row r="2491">
          <cell r="A2491" t="str">
            <v>Tsuga dumosa</v>
          </cell>
        </row>
        <row r="2492">
          <cell r="A2492" t="str">
            <v>Tsuga dumosa</v>
          </cell>
        </row>
        <row r="2493">
          <cell r="A2493" t="str">
            <v>Tsuga dumosa</v>
          </cell>
        </row>
        <row r="2494">
          <cell r="A2494" t="str">
            <v>Tsuga dumosa</v>
          </cell>
        </row>
        <row r="2495">
          <cell r="A2495" t="str">
            <v>Tsuga dumosa</v>
          </cell>
        </row>
        <row r="2496">
          <cell r="A2496" t="str">
            <v>Tsuga dumosa</v>
          </cell>
        </row>
        <row r="2497">
          <cell r="A2497" t="str">
            <v>Tsuga dumosa</v>
          </cell>
        </row>
        <row r="2498">
          <cell r="A2498" t="str">
            <v>Tsuga dumosa</v>
          </cell>
        </row>
        <row r="2499">
          <cell r="A2499" t="str">
            <v>Tsuga dumosa</v>
          </cell>
        </row>
        <row r="2500">
          <cell r="A2500" t="str">
            <v>Tsuga dumosa</v>
          </cell>
        </row>
        <row r="2501">
          <cell r="A2501" t="str">
            <v>Tsuga dumosa</v>
          </cell>
        </row>
        <row r="2502">
          <cell r="A2502" t="str">
            <v>Tsuga dumosa</v>
          </cell>
        </row>
        <row r="2503">
          <cell r="A2503" t="str">
            <v>Tsuga dumosa</v>
          </cell>
        </row>
        <row r="2504">
          <cell r="A2504" t="str">
            <v>Tsuga dumosa</v>
          </cell>
        </row>
        <row r="2505">
          <cell r="A2505" t="str">
            <v>Tsuga dumosa</v>
          </cell>
        </row>
        <row r="2506">
          <cell r="A2506" t="str">
            <v>Tsuga dumosa</v>
          </cell>
        </row>
        <row r="2507">
          <cell r="A2507" t="str">
            <v>Tsuga dumosa</v>
          </cell>
        </row>
        <row r="2508">
          <cell r="A2508" t="str">
            <v>Tsuga dumosa</v>
          </cell>
        </row>
        <row r="2509">
          <cell r="A2509" t="str">
            <v>Tsuga dumosa</v>
          </cell>
        </row>
        <row r="2510">
          <cell r="A2510" t="str">
            <v>Tsuga dumosa</v>
          </cell>
        </row>
        <row r="2511">
          <cell r="A2511" t="str">
            <v>Tsuga dumosa</v>
          </cell>
        </row>
        <row r="2512">
          <cell r="A2512" t="str">
            <v>Tsuga dumosa</v>
          </cell>
        </row>
        <row r="2513">
          <cell r="A2513" t="str">
            <v>Tsuga dumosa</v>
          </cell>
        </row>
        <row r="2514">
          <cell r="A2514" t="str">
            <v>Tsuga dumosa</v>
          </cell>
        </row>
        <row r="2515">
          <cell r="A2515" t="str">
            <v>Tsuga dumosa</v>
          </cell>
        </row>
        <row r="2516">
          <cell r="A2516" t="str">
            <v>Tsuga dumosa</v>
          </cell>
        </row>
        <row r="2517">
          <cell r="A2517" t="str">
            <v>Tsuga dumosa</v>
          </cell>
        </row>
        <row r="2518">
          <cell r="A2518" t="str">
            <v>Tsuga dumosa</v>
          </cell>
        </row>
        <row r="2519">
          <cell r="A2519" t="str">
            <v>Tsuga dumosa</v>
          </cell>
        </row>
        <row r="2520">
          <cell r="A2520" t="str">
            <v>Omphalogramma vinciflorum</v>
          </cell>
        </row>
        <row r="2521">
          <cell r="A2521" t="str">
            <v>Cyclocodon lancifolius</v>
          </cell>
        </row>
        <row r="2522">
          <cell r="A2522" t="str">
            <v>Cyclocodon lancifolius</v>
          </cell>
        </row>
        <row r="2523">
          <cell r="A2523" t="str">
            <v>Cyclocodon lancifolius</v>
          </cell>
        </row>
        <row r="2524">
          <cell r="A2524" t="str">
            <v>Cyclocodon lancifolius</v>
          </cell>
        </row>
        <row r="2525">
          <cell r="A2525" t="str">
            <v>Cyclocodon lancifolius</v>
          </cell>
        </row>
        <row r="2526">
          <cell r="A2526" t="str">
            <v>Cyclocodon lancifolius</v>
          </cell>
        </row>
        <row r="2527">
          <cell r="A2527" t="str">
            <v>Cyclocodon lancifolius</v>
          </cell>
        </row>
        <row r="2528">
          <cell r="A2528" t="str">
            <v>Cyclocodon lancifolius</v>
          </cell>
        </row>
        <row r="2529">
          <cell r="A2529" t="str">
            <v>Paeonia anomala</v>
          </cell>
        </row>
        <row r="2530">
          <cell r="A2530" t="str">
            <v>Juniperus pingii</v>
          </cell>
        </row>
        <row r="2531">
          <cell r="A2531" t="str">
            <v>Juniperus pingii</v>
          </cell>
        </row>
        <row r="2532">
          <cell r="A2532" t="str">
            <v>Juniperus pingii</v>
          </cell>
        </row>
        <row r="2533">
          <cell r="A2533" t="str">
            <v>Juniperus pingii</v>
          </cell>
        </row>
        <row r="2534">
          <cell r="A2534" t="str">
            <v>Juniperus pingii</v>
          </cell>
        </row>
        <row r="2535">
          <cell r="A2535" t="str">
            <v>Juniperus pingii</v>
          </cell>
        </row>
        <row r="2536">
          <cell r="A2536" t="str">
            <v>Juniperus pingii</v>
          </cell>
        </row>
        <row r="2537">
          <cell r="A2537" t="str">
            <v>Juniperus pingii</v>
          </cell>
        </row>
        <row r="2538">
          <cell r="A2538" t="str">
            <v>Juniperus pingii</v>
          </cell>
        </row>
        <row r="2539">
          <cell r="A2539" t="str">
            <v>Juniperus pingii</v>
          </cell>
        </row>
        <row r="2540">
          <cell r="A2540" t="str">
            <v>Juniperus pingii</v>
          </cell>
        </row>
        <row r="2541">
          <cell r="A2541" t="str">
            <v>Juniperus pingii</v>
          </cell>
        </row>
        <row r="2542">
          <cell r="A2542" t="str">
            <v>Juniperus pingii</v>
          </cell>
        </row>
        <row r="2543">
          <cell r="A2543" t="str">
            <v>Juniperus pingii</v>
          </cell>
        </row>
        <row r="2544">
          <cell r="A2544" t="str">
            <v>Juniperus pingii</v>
          </cell>
        </row>
        <row r="2545">
          <cell r="A2545" t="str">
            <v>Juniperus pingii</v>
          </cell>
        </row>
        <row r="2546">
          <cell r="A2546" t="str">
            <v>Juniperus pingii</v>
          </cell>
        </row>
        <row r="2547">
          <cell r="A2547" t="str">
            <v>Juniperus pingii</v>
          </cell>
        </row>
        <row r="2548">
          <cell r="A2548" t="str">
            <v>Juniperus pingii</v>
          </cell>
        </row>
        <row r="2549">
          <cell r="A2549" t="str">
            <v>Juniperus pingii</v>
          </cell>
        </row>
        <row r="2550">
          <cell r="A2550" t="str">
            <v>Juniperus pingii</v>
          </cell>
        </row>
        <row r="2551">
          <cell r="A2551" t="str">
            <v>Juniperus pingii</v>
          </cell>
        </row>
        <row r="2552">
          <cell r="A2552" t="str">
            <v>Juniperus pingii</v>
          </cell>
        </row>
        <row r="2553">
          <cell r="A2553" t="str">
            <v>Juniperus pingii</v>
          </cell>
        </row>
        <row r="2554">
          <cell r="A2554" t="str">
            <v>Juniperus pingii</v>
          </cell>
        </row>
        <row r="2555">
          <cell r="A2555" t="str">
            <v>Juniperus pingii</v>
          </cell>
        </row>
        <row r="2556">
          <cell r="A2556" t="str">
            <v>Juniperus pingii</v>
          </cell>
        </row>
        <row r="2557">
          <cell r="A2557" t="str">
            <v>Juniperus pingii</v>
          </cell>
        </row>
        <row r="2558">
          <cell r="A2558" t="str">
            <v>Juniperus pingii</v>
          </cell>
        </row>
        <row r="2559">
          <cell r="A2559" t="str">
            <v>Juniperus pingii</v>
          </cell>
        </row>
        <row r="2560">
          <cell r="A2560" t="str">
            <v>Juniperus pingii</v>
          </cell>
        </row>
        <row r="2561">
          <cell r="A2561" t="str">
            <v>Hydrangea macrophylla</v>
          </cell>
        </row>
        <row r="2562">
          <cell r="A2562" t="str">
            <v>Hydrangea macrophylla</v>
          </cell>
        </row>
        <row r="2563">
          <cell r="A2563" t="str">
            <v>Hydrangea macrophylla</v>
          </cell>
        </row>
        <row r="2564">
          <cell r="A2564" t="str">
            <v>Hydrangea macrophylla</v>
          </cell>
        </row>
        <row r="2565">
          <cell r="A2565" t="str">
            <v>Hydrangea macrophylla</v>
          </cell>
        </row>
        <row r="2566">
          <cell r="A2566" t="str">
            <v>Hydrangea macrophylla</v>
          </cell>
        </row>
        <row r="2567">
          <cell r="A2567" t="str">
            <v>Hydrangea macrophylla</v>
          </cell>
        </row>
        <row r="2568">
          <cell r="A2568" t="str">
            <v>Hydrangea macrophylla</v>
          </cell>
        </row>
        <row r="2569">
          <cell r="A2569" t="str">
            <v>Hydrangea macrophylla</v>
          </cell>
        </row>
        <row r="2570">
          <cell r="A2570" t="str">
            <v>Hydrangea macrophylla</v>
          </cell>
        </row>
        <row r="2571">
          <cell r="A2571" t="str">
            <v>Hydrangea macrophylla</v>
          </cell>
        </row>
        <row r="2572">
          <cell r="A2572" t="str">
            <v>Hydrangea macrophylla</v>
          </cell>
        </row>
        <row r="2573">
          <cell r="A2573" t="str">
            <v>Hydrangea macrophylla</v>
          </cell>
        </row>
        <row r="2574">
          <cell r="A2574" t="str">
            <v>Hydrangea macrophylla</v>
          </cell>
        </row>
        <row r="2575">
          <cell r="A2575" t="str">
            <v>Hydrangea macrophylla</v>
          </cell>
        </row>
        <row r="2576">
          <cell r="A2576" t="str">
            <v>Hydrangea macrophylla</v>
          </cell>
        </row>
        <row r="2577">
          <cell r="A2577" t="str">
            <v>Hydrangea macrophylla</v>
          </cell>
        </row>
        <row r="2578">
          <cell r="A2578" t="str">
            <v>Hydrangea macrophylla</v>
          </cell>
        </row>
        <row r="2579">
          <cell r="A2579" t="str">
            <v>Hydrangea macrophylla</v>
          </cell>
        </row>
        <row r="2580">
          <cell r="A2580" t="str">
            <v>Hydrangea macrophylla</v>
          </cell>
        </row>
        <row r="2581">
          <cell r="A2581" t="str">
            <v>Hydrangea macrophylla</v>
          </cell>
        </row>
        <row r="2582">
          <cell r="A2582" t="str">
            <v>Hydrangea macrophylla</v>
          </cell>
        </row>
        <row r="2583">
          <cell r="A2583" t="str">
            <v>Hydrangea macrophylla</v>
          </cell>
        </row>
        <row r="2584">
          <cell r="A2584" t="str">
            <v>Hydrangea macrophylla</v>
          </cell>
        </row>
        <row r="2585">
          <cell r="A2585" t="str">
            <v>Hydrangea macrophylla</v>
          </cell>
        </row>
        <row r="2586">
          <cell r="A2586" t="str">
            <v>Hydrangea macrophylla</v>
          </cell>
        </row>
        <row r="2587">
          <cell r="A2587" t="str">
            <v>Hydrangea macrophylla</v>
          </cell>
        </row>
        <row r="2588">
          <cell r="A2588" t="str">
            <v>Hydrangea macrophylla</v>
          </cell>
        </row>
        <row r="2589">
          <cell r="A2589" t="str">
            <v>Hydrangea macrophylla</v>
          </cell>
        </row>
        <row r="2590">
          <cell r="A2590" t="str">
            <v>Hydrangea macrophylla</v>
          </cell>
        </row>
        <row r="2591">
          <cell r="A2591" t="str">
            <v>Hydrangea macrophylla</v>
          </cell>
        </row>
        <row r="2592">
          <cell r="A2592" t="str">
            <v>Hydrangea macrophylla</v>
          </cell>
        </row>
        <row r="2593">
          <cell r="A2593" t="str">
            <v>Hydrangea macrophylla</v>
          </cell>
        </row>
        <row r="2594">
          <cell r="A2594" t="str">
            <v>Hydrangea macrophylla</v>
          </cell>
        </row>
        <row r="2595">
          <cell r="A2595" t="str">
            <v>Hydrangea macrophylla</v>
          </cell>
        </row>
        <row r="2596">
          <cell r="A2596" t="str">
            <v>Hydrangea macrophylla</v>
          </cell>
        </row>
        <row r="2597">
          <cell r="A2597" t="str">
            <v>Kalanchoe lanceolata</v>
          </cell>
        </row>
        <row r="2598">
          <cell r="A2598" t="str">
            <v>Crawfurdia angustata</v>
          </cell>
        </row>
        <row r="2599">
          <cell r="A2599" t="str">
            <v>Crawfurdia angustata</v>
          </cell>
        </row>
        <row r="2600">
          <cell r="A2600" t="str">
            <v>Crawfurdia angustata</v>
          </cell>
        </row>
        <row r="2601">
          <cell r="A2601" t="str">
            <v>Crawfurdia angustata</v>
          </cell>
        </row>
        <row r="2602">
          <cell r="A2602" t="str">
            <v>Schisandra henryi</v>
          </cell>
        </row>
        <row r="2603">
          <cell r="A2603" t="str">
            <v>Schisandra henryi</v>
          </cell>
        </row>
        <row r="2604">
          <cell r="A2604" t="str">
            <v>Chlorophytum comosum</v>
          </cell>
        </row>
        <row r="2605">
          <cell r="A2605" t="str">
            <v>Davallodes pulchra</v>
          </cell>
        </row>
        <row r="2606">
          <cell r="A2606" t="str">
            <v>Davallodes pulchra</v>
          </cell>
        </row>
        <row r="2607">
          <cell r="A2607" t="str">
            <v>Davallodes pulchra</v>
          </cell>
        </row>
        <row r="2608">
          <cell r="A2608" t="str">
            <v>Davallodes pulchra</v>
          </cell>
        </row>
        <row r="2609">
          <cell r="A2609" t="str">
            <v>Davallodes pulchra</v>
          </cell>
        </row>
        <row r="2610">
          <cell r="A2610" t="str">
            <v>Davallodes pulchra</v>
          </cell>
        </row>
        <row r="2611">
          <cell r="A2611" t="str">
            <v>Davallodes pulchra</v>
          </cell>
        </row>
        <row r="2612">
          <cell r="A2612" t="str">
            <v>Davallodes pulchra</v>
          </cell>
        </row>
        <row r="2613">
          <cell r="A2613" t="str">
            <v>Davallodes pulchra</v>
          </cell>
        </row>
        <row r="2614">
          <cell r="A2614" t="str">
            <v>Davallodes pulchra</v>
          </cell>
        </row>
        <row r="2615">
          <cell r="A2615" t="str">
            <v>Davallodes pulchra</v>
          </cell>
        </row>
        <row r="2616">
          <cell r="A2616" t="str">
            <v>Davallodes pulchra</v>
          </cell>
        </row>
        <row r="2617">
          <cell r="A2617" t="str">
            <v>Davallodes pulchra</v>
          </cell>
        </row>
        <row r="2618">
          <cell r="A2618" t="str">
            <v>Davallodes pulchra</v>
          </cell>
        </row>
        <row r="2619">
          <cell r="A2619" t="str">
            <v>Davallodes pulchra</v>
          </cell>
        </row>
        <row r="2620">
          <cell r="A2620" t="str">
            <v>Davallodes pulchra</v>
          </cell>
        </row>
        <row r="2621">
          <cell r="A2621" t="str">
            <v>Davallodes pulchra</v>
          </cell>
        </row>
        <row r="2622">
          <cell r="A2622" t="str">
            <v>Davallodes pulchra</v>
          </cell>
        </row>
        <row r="2623">
          <cell r="A2623" t="str">
            <v>Davallodes pulchra</v>
          </cell>
        </row>
        <row r="2624">
          <cell r="A2624" t="str">
            <v>Davallodes pulchra</v>
          </cell>
        </row>
        <row r="2625">
          <cell r="A2625" t="str">
            <v>Davallodes pulchra</v>
          </cell>
        </row>
        <row r="2626">
          <cell r="A2626" t="str">
            <v>Davallodes pulchra</v>
          </cell>
        </row>
        <row r="2627">
          <cell r="A2627" t="str">
            <v>Davallodes pulchra</v>
          </cell>
        </row>
        <row r="2628">
          <cell r="A2628" t="str">
            <v>Davallodes pulchra</v>
          </cell>
        </row>
        <row r="2629">
          <cell r="A2629" t="str">
            <v>Davallodes pulchra</v>
          </cell>
        </row>
        <row r="2630">
          <cell r="A2630" t="str">
            <v>Davallodes pulchra</v>
          </cell>
        </row>
        <row r="2631">
          <cell r="A2631" t="str">
            <v>Davallodes pulchra</v>
          </cell>
        </row>
        <row r="2632">
          <cell r="A2632" t="str">
            <v>Davallodes pulchra</v>
          </cell>
        </row>
        <row r="2633">
          <cell r="A2633" t="str">
            <v>Davallodes pulchra</v>
          </cell>
        </row>
        <row r="2634">
          <cell r="A2634" t="str">
            <v>Davallodes pulchra</v>
          </cell>
        </row>
        <row r="2635">
          <cell r="A2635" t="str">
            <v>Davallodes pulchra</v>
          </cell>
        </row>
        <row r="2636">
          <cell r="A2636" t="str">
            <v>Davallodes pulchra</v>
          </cell>
        </row>
        <row r="2637">
          <cell r="A2637" t="str">
            <v>Davallodes pulchra</v>
          </cell>
        </row>
        <row r="2638">
          <cell r="A2638" t="str">
            <v>Davallodes pulchra</v>
          </cell>
        </row>
        <row r="2639">
          <cell r="A2639" t="str">
            <v>Davallodes pulchra</v>
          </cell>
        </row>
        <row r="2640">
          <cell r="A2640" t="str">
            <v>Davallodes pulchra</v>
          </cell>
        </row>
        <row r="2641">
          <cell r="A2641" t="str">
            <v>Davallodes pulchra</v>
          </cell>
        </row>
        <row r="2642">
          <cell r="A2642" t="str">
            <v>Davallodes pulchra</v>
          </cell>
        </row>
        <row r="2643">
          <cell r="A2643" t="str">
            <v>Davallodes pulchra</v>
          </cell>
        </row>
        <row r="2644">
          <cell r="A2644" t="str">
            <v>Davallodes pulchra</v>
          </cell>
        </row>
        <row r="2645">
          <cell r="A2645" t="str">
            <v>Davallodes pulchra</v>
          </cell>
        </row>
        <row r="2646">
          <cell r="A2646" t="str">
            <v>Davallodes pulchra</v>
          </cell>
        </row>
        <row r="2647">
          <cell r="A2647" t="str">
            <v>Davallodes pulchra</v>
          </cell>
        </row>
        <row r="2648">
          <cell r="A2648" t="str">
            <v>Meconopsis punicea</v>
          </cell>
        </row>
        <row r="2649">
          <cell r="A2649" t="str">
            <v>Abelmoschus manihot</v>
          </cell>
        </row>
        <row r="2650">
          <cell r="A2650" t="str">
            <v>Abelmoschus manihot</v>
          </cell>
        </row>
        <row r="2651">
          <cell r="A2651" t="str">
            <v>Abelmoschus manihot</v>
          </cell>
        </row>
        <row r="2652">
          <cell r="A2652" t="str">
            <v>Abelmoschus manihot</v>
          </cell>
        </row>
        <row r="2653">
          <cell r="A2653" t="str">
            <v>Abelmoschus manihot</v>
          </cell>
        </row>
        <row r="2654">
          <cell r="A2654" t="str">
            <v>Abelmoschus manihot</v>
          </cell>
        </row>
        <row r="2655">
          <cell r="A2655" t="str">
            <v>Abelmoschus manihot</v>
          </cell>
        </row>
        <row r="2656">
          <cell r="A2656" t="str">
            <v>Abelmoschus manihot</v>
          </cell>
        </row>
        <row r="2657">
          <cell r="A2657" t="str">
            <v>Abelmoschus manihot</v>
          </cell>
        </row>
        <row r="2658">
          <cell r="A2658" t="str">
            <v>Abelmoschus manihot</v>
          </cell>
        </row>
        <row r="2659">
          <cell r="A2659" t="str">
            <v>Abelmoschus manihot</v>
          </cell>
        </row>
        <row r="2660">
          <cell r="A2660" t="str">
            <v>Abelmoschus manihot</v>
          </cell>
        </row>
        <row r="2661">
          <cell r="A2661" t="str">
            <v>Abelmoschus manihot</v>
          </cell>
        </row>
        <row r="2662">
          <cell r="A2662" t="str">
            <v>Abelmoschus manihot</v>
          </cell>
        </row>
        <row r="2663">
          <cell r="A2663" t="str">
            <v>Abelmoschus manihot</v>
          </cell>
        </row>
        <row r="2664">
          <cell r="A2664" t="str">
            <v>Abelmoschus manihot</v>
          </cell>
        </row>
        <row r="2665">
          <cell r="A2665" t="str">
            <v>Abelmoschus manihot</v>
          </cell>
        </row>
        <row r="2666">
          <cell r="A2666" t="str">
            <v>Abelmoschus manihot</v>
          </cell>
        </row>
        <row r="2667">
          <cell r="A2667" t="str">
            <v>Abelmoschus manihot</v>
          </cell>
        </row>
        <row r="2668">
          <cell r="A2668" t="str">
            <v>Abelmoschus manihot</v>
          </cell>
        </row>
        <row r="2669">
          <cell r="A2669" t="str">
            <v>Abelmoschus manihot</v>
          </cell>
        </row>
        <row r="2670">
          <cell r="A2670" t="str">
            <v>Abelmoschus manihot</v>
          </cell>
        </row>
        <row r="2671">
          <cell r="A2671" t="str">
            <v>Abelmoschus manihot</v>
          </cell>
        </row>
        <row r="2672">
          <cell r="A2672" t="str">
            <v>Abelmoschus manihot</v>
          </cell>
        </row>
        <row r="2673">
          <cell r="A2673" t="str">
            <v>Abelmoschus manihot</v>
          </cell>
        </row>
        <row r="2674">
          <cell r="A2674" t="str">
            <v>Abelmoschus manihot</v>
          </cell>
        </row>
        <row r="2675">
          <cell r="A2675" t="str">
            <v>Abelmoschus manihot</v>
          </cell>
        </row>
        <row r="2676">
          <cell r="A2676" t="str">
            <v>Abelmoschus manihot</v>
          </cell>
        </row>
        <row r="2677">
          <cell r="A2677" t="str">
            <v>Abelmoschus manihot</v>
          </cell>
        </row>
        <row r="2678">
          <cell r="A2678" t="str">
            <v>Abelmoschus manihot</v>
          </cell>
        </row>
        <row r="2679">
          <cell r="A2679" t="str">
            <v>Abelmoschus manihot</v>
          </cell>
        </row>
        <row r="2680">
          <cell r="A2680" t="str">
            <v>Abelmoschus crinitus</v>
          </cell>
        </row>
        <row r="2681">
          <cell r="A2681" t="str">
            <v>Abelmoschus crinitus</v>
          </cell>
        </row>
        <row r="2682">
          <cell r="A2682" t="str">
            <v>Abelmoschus crinitus</v>
          </cell>
        </row>
        <row r="2683">
          <cell r="A2683" t="str">
            <v>Abelmoschus crinitus</v>
          </cell>
        </row>
        <row r="2684">
          <cell r="A2684" t="str">
            <v>Abelmoschus crinitus</v>
          </cell>
        </row>
        <row r="2685">
          <cell r="A2685" t="str">
            <v>Abelmoschus moschatus</v>
          </cell>
        </row>
        <row r="2686">
          <cell r="A2686" t="str">
            <v>Abelmoschus moschatus</v>
          </cell>
        </row>
        <row r="2687">
          <cell r="A2687" t="str">
            <v>Abelmoschus moschatus</v>
          </cell>
        </row>
        <row r="2688">
          <cell r="A2688" t="str">
            <v>Abelmoschus moschatus</v>
          </cell>
        </row>
        <row r="2689">
          <cell r="A2689" t="str">
            <v>Abelmoschus moschatus</v>
          </cell>
        </row>
        <row r="2690">
          <cell r="A2690" t="str">
            <v>Abelmoschus moschatus</v>
          </cell>
        </row>
        <row r="2691">
          <cell r="A2691" t="str">
            <v>Abelmoschus moschatus</v>
          </cell>
        </row>
        <row r="2692">
          <cell r="A2692" t="str">
            <v>Abelmoschus ficulneus</v>
          </cell>
        </row>
        <row r="2693">
          <cell r="A2693" t="str">
            <v>Abildgaardia ovata</v>
          </cell>
        </row>
        <row r="2694">
          <cell r="A2694" t="str">
            <v>Abildgaardia ovata</v>
          </cell>
        </row>
        <row r="2695">
          <cell r="A2695" t="str">
            <v>Abildgaardia ovata</v>
          </cell>
        </row>
        <row r="2696">
          <cell r="A2696" t="str">
            <v>Abildgaardia ovata</v>
          </cell>
        </row>
        <row r="2697">
          <cell r="A2697" t="str">
            <v>Abildgaardia ovata</v>
          </cell>
        </row>
        <row r="2698">
          <cell r="A2698" t="str">
            <v>Abildgaardia ovata</v>
          </cell>
        </row>
        <row r="2699">
          <cell r="A2699" t="str">
            <v>Abildgaardia ovata</v>
          </cell>
        </row>
        <row r="2700">
          <cell r="A2700" t="str">
            <v>Abildgaardia ovata</v>
          </cell>
        </row>
        <row r="2701">
          <cell r="A2701" t="str">
            <v>Abroma augustum</v>
          </cell>
        </row>
        <row r="2702">
          <cell r="A2702" t="str">
            <v>Abroma augustum</v>
          </cell>
        </row>
        <row r="2703">
          <cell r="A2703" t="str">
            <v>Abroma augustum</v>
          </cell>
        </row>
        <row r="2704">
          <cell r="A2704" t="str">
            <v>Abroma augustum</v>
          </cell>
        </row>
        <row r="2705">
          <cell r="A2705" t="str">
            <v>Abroma augustum</v>
          </cell>
        </row>
        <row r="2706">
          <cell r="A2706" t="str">
            <v>Abroma augustum</v>
          </cell>
        </row>
        <row r="2707">
          <cell r="A2707" t="str">
            <v>Abroma augustum</v>
          </cell>
        </row>
        <row r="2708">
          <cell r="A2708" t="str">
            <v>Abroma augustum</v>
          </cell>
        </row>
        <row r="2709">
          <cell r="A2709" t="str">
            <v>Abroma augustum</v>
          </cell>
        </row>
        <row r="2710">
          <cell r="A2710" t="str">
            <v>Abroma augustum</v>
          </cell>
        </row>
        <row r="2711">
          <cell r="A2711" t="str">
            <v>Abroma augustum</v>
          </cell>
        </row>
        <row r="2712">
          <cell r="A2712" t="str">
            <v>Abroma augustum</v>
          </cell>
        </row>
        <row r="2713">
          <cell r="A2713" t="str">
            <v>Abroma augustum</v>
          </cell>
        </row>
        <row r="2714">
          <cell r="A2714" t="str">
            <v>Abroma augustum</v>
          </cell>
        </row>
        <row r="2715">
          <cell r="A2715" t="str">
            <v>Abroma augustum</v>
          </cell>
        </row>
        <row r="2716">
          <cell r="A2716" t="str">
            <v>Abroma augustum</v>
          </cell>
        </row>
        <row r="2717">
          <cell r="A2717" t="str">
            <v>Abroma augustum</v>
          </cell>
        </row>
        <row r="2718">
          <cell r="A2718" t="str">
            <v>Abroma augustum</v>
          </cell>
        </row>
        <row r="2719">
          <cell r="A2719" t="str">
            <v>Abroma augustum</v>
          </cell>
        </row>
        <row r="2720">
          <cell r="A2720" t="str">
            <v>Abroma augustum</v>
          </cell>
        </row>
        <row r="2721">
          <cell r="A2721" t="str">
            <v>Abroma augustum</v>
          </cell>
        </row>
        <row r="2722">
          <cell r="A2722" t="str">
            <v>Abroma augustum</v>
          </cell>
        </row>
        <row r="2723">
          <cell r="A2723" t="str">
            <v>Abroma augustum</v>
          </cell>
        </row>
        <row r="2724">
          <cell r="A2724" t="str">
            <v>Abroma augustum</v>
          </cell>
        </row>
        <row r="2725">
          <cell r="A2725" t="str">
            <v>Abroma augustum</v>
          </cell>
        </row>
        <row r="2726">
          <cell r="A2726" t="str">
            <v>Abroma augustum</v>
          </cell>
        </row>
        <row r="2727">
          <cell r="A2727" t="str">
            <v>Abroma augustum</v>
          </cell>
        </row>
        <row r="2728">
          <cell r="A2728" t="str">
            <v>Abroma augustum</v>
          </cell>
        </row>
        <row r="2729">
          <cell r="A2729" t="str">
            <v>Abroma augustum</v>
          </cell>
        </row>
        <row r="2730">
          <cell r="A2730" t="str">
            <v>Abroma augustum</v>
          </cell>
        </row>
        <row r="2731">
          <cell r="A2731" t="str">
            <v>Abroma augustum</v>
          </cell>
        </row>
        <row r="2732">
          <cell r="A2732" t="str">
            <v>Abroma augustum</v>
          </cell>
        </row>
        <row r="2733">
          <cell r="A2733" t="str">
            <v>Abroma augustum</v>
          </cell>
        </row>
        <row r="2734">
          <cell r="A2734" t="str">
            <v>Abroma augustum</v>
          </cell>
        </row>
        <row r="2735">
          <cell r="A2735" t="str">
            <v>Abroma augustum</v>
          </cell>
        </row>
        <row r="2736">
          <cell r="A2736" t="str">
            <v>Abrus fruticulosus</v>
          </cell>
        </row>
        <row r="2737">
          <cell r="A2737" t="str">
            <v>Abrus fruticulosus</v>
          </cell>
        </row>
        <row r="2738">
          <cell r="A2738" t="str">
            <v>Abrus fruticulosus</v>
          </cell>
        </row>
        <row r="2739">
          <cell r="A2739" t="str">
            <v>Abrus fruticulosus</v>
          </cell>
        </row>
        <row r="2740">
          <cell r="A2740" t="str">
            <v>Abrus fruticulosus</v>
          </cell>
        </row>
        <row r="2741">
          <cell r="A2741" t="str">
            <v>Abrus fruticulosus</v>
          </cell>
        </row>
        <row r="2742">
          <cell r="A2742" t="str">
            <v>Abrus fruticulosus</v>
          </cell>
        </row>
        <row r="2743">
          <cell r="A2743" t="str">
            <v>Abrus fruticulosus</v>
          </cell>
        </row>
        <row r="2744">
          <cell r="A2744" t="str">
            <v>Abrus fruticulosus</v>
          </cell>
        </row>
        <row r="2745">
          <cell r="A2745" t="str">
            <v>Abrus fruticulosus</v>
          </cell>
        </row>
        <row r="2746">
          <cell r="A2746" t="str">
            <v>Abrus fruticulosus</v>
          </cell>
        </row>
        <row r="2747">
          <cell r="A2747" t="str">
            <v>Abrus fruticulosus</v>
          </cell>
        </row>
        <row r="2748">
          <cell r="A2748" t="str">
            <v>Abrus fruticulosus</v>
          </cell>
        </row>
        <row r="2749">
          <cell r="A2749" t="str">
            <v>Abrus precatorius</v>
          </cell>
        </row>
        <row r="2750">
          <cell r="A2750" t="str">
            <v>Abrus precatorius</v>
          </cell>
        </row>
        <row r="2751">
          <cell r="A2751" t="str">
            <v>Abrus precatorius</v>
          </cell>
        </row>
        <row r="2752">
          <cell r="A2752" t="str">
            <v>Abrus precatorius</v>
          </cell>
        </row>
        <row r="2753">
          <cell r="A2753" t="str">
            <v>Abrus precatorius</v>
          </cell>
        </row>
        <row r="2754">
          <cell r="A2754" t="str">
            <v>Abrus precatorius</v>
          </cell>
        </row>
        <row r="2755">
          <cell r="A2755" t="str">
            <v>Abrus precatorius</v>
          </cell>
        </row>
        <row r="2756">
          <cell r="A2756" t="str">
            <v>Abrus precatorius</v>
          </cell>
        </row>
        <row r="2757">
          <cell r="A2757" t="str">
            <v>Abrus precatorius</v>
          </cell>
        </row>
        <row r="2758">
          <cell r="A2758" t="str">
            <v>Abrus precatorius</v>
          </cell>
        </row>
        <row r="2759">
          <cell r="A2759" t="str">
            <v>Abrus precatorius</v>
          </cell>
        </row>
        <row r="2760">
          <cell r="A2760" t="str">
            <v>Abrus precatorius</v>
          </cell>
        </row>
        <row r="2761">
          <cell r="A2761" t="str">
            <v>Abrus precatorius</v>
          </cell>
        </row>
        <row r="2762">
          <cell r="A2762" t="str">
            <v>Abrus precatorius</v>
          </cell>
        </row>
        <row r="2763">
          <cell r="A2763" t="str">
            <v>Abrus precatorius</v>
          </cell>
        </row>
        <row r="2764">
          <cell r="A2764" t="str">
            <v>Abrus precatorius</v>
          </cell>
        </row>
        <row r="2765">
          <cell r="A2765" t="str">
            <v>Abrus precatorius</v>
          </cell>
        </row>
        <row r="2766">
          <cell r="A2766" t="str">
            <v>Abrus precatorius</v>
          </cell>
        </row>
        <row r="2767">
          <cell r="A2767" t="str">
            <v>Abrus precatorius</v>
          </cell>
        </row>
        <row r="2768">
          <cell r="A2768" t="str">
            <v>Abrus precatorius</v>
          </cell>
        </row>
        <row r="2769">
          <cell r="A2769" t="str">
            <v>Abrus precatorius</v>
          </cell>
        </row>
        <row r="2770">
          <cell r="A2770" t="str">
            <v>Abrus precatorius</v>
          </cell>
        </row>
        <row r="2771">
          <cell r="A2771" t="str">
            <v>Abrus precatorius</v>
          </cell>
        </row>
        <row r="2772">
          <cell r="A2772" t="str">
            <v>Abrus precatorius</v>
          </cell>
        </row>
        <row r="2773">
          <cell r="A2773" t="str">
            <v>Abrus precatorius</v>
          </cell>
        </row>
        <row r="2774">
          <cell r="A2774" t="str">
            <v>Abrus precatorius</v>
          </cell>
        </row>
        <row r="2775">
          <cell r="A2775" t="str">
            <v>Abrus precatorius</v>
          </cell>
        </row>
        <row r="2776">
          <cell r="A2776" t="str">
            <v>Abrus precatorius</v>
          </cell>
        </row>
        <row r="2777">
          <cell r="A2777" t="str">
            <v>Abrus precatorius</v>
          </cell>
        </row>
        <row r="2778">
          <cell r="A2778" t="str">
            <v>Abrus precatorius</v>
          </cell>
        </row>
        <row r="2779">
          <cell r="A2779" t="str">
            <v>Abrus precatorius</v>
          </cell>
        </row>
        <row r="2780">
          <cell r="A2780" t="str">
            <v>Abrus precatorius</v>
          </cell>
        </row>
        <row r="2781">
          <cell r="A2781" t="str">
            <v>Abrus precatorius</v>
          </cell>
        </row>
        <row r="2782">
          <cell r="A2782" t="str">
            <v>Abrus precatorius</v>
          </cell>
        </row>
        <row r="2783">
          <cell r="A2783" t="str">
            <v>Abrus precatorius</v>
          </cell>
        </row>
        <row r="2784">
          <cell r="A2784" t="str">
            <v>Alpinia nigra</v>
          </cell>
        </row>
        <row r="2785">
          <cell r="A2785" t="str">
            <v>Alpinia nigra</v>
          </cell>
        </row>
        <row r="2786">
          <cell r="A2786" t="str">
            <v>Alpinia nigra</v>
          </cell>
        </row>
        <row r="2787">
          <cell r="A2787" t="str">
            <v>Alpinia nigra</v>
          </cell>
        </row>
        <row r="2788">
          <cell r="A2788" t="str">
            <v>Alpinia roxburghii</v>
          </cell>
        </row>
        <row r="2789">
          <cell r="A2789" t="str">
            <v>Alpinia roxburghii</v>
          </cell>
        </row>
        <row r="2790">
          <cell r="A2790" t="str">
            <v>Alpinia roxburghii</v>
          </cell>
        </row>
        <row r="2791">
          <cell r="A2791" t="str">
            <v>Alpinia roxburghii</v>
          </cell>
        </row>
        <row r="2792">
          <cell r="A2792" t="str">
            <v>Alpinia malaccensis</v>
          </cell>
        </row>
        <row r="2793">
          <cell r="A2793" t="str">
            <v>Alpinia malaccensis</v>
          </cell>
        </row>
        <row r="2794">
          <cell r="A2794" t="str">
            <v>Alstonia scholaris</v>
          </cell>
        </row>
        <row r="2795">
          <cell r="A2795" t="str">
            <v>Alstonia scholaris</v>
          </cell>
        </row>
        <row r="2796">
          <cell r="A2796" t="str">
            <v>Alstonia scholaris</v>
          </cell>
        </row>
        <row r="2797">
          <cell r="A2797" t="str">
            <v>Alstonia scholaris</v>
          </cell>
        </row>
        <row r="2798">
          <cell r="A2798" t="str">
            <v>Alstonia scholaris</v>
          </cell>
        </row>
        <row r="2799">
          <cell r="A2799" t="str">
            <v>Alstonia scholaris</v>
          </cell>
        </row>
        <row r="2800">
          <cell r="A2800" t="str">
            <v>Alstonia scholaris</v>
          </cell>
        </row>
        <row r="2801">
          <cell r="A2801" t="str">
            <v>Alstonia scholaris</v>
          </cell>
        </row>
        <row r="2802">
          <cell r="A2802" t="str">
            <v>Alstonia scholaris</v>
          </cell>
        </row>
        <row r="2803">
          <cell r="A2803" t="str">
            <v>Alstonia scholaris</v>
          </cell>
        </row>
        <row r="2804">
          <cell r="A2804" t="str">
            <v>Alstonia scholaris</v>
          </cell>
        </row>
        <row r="2805">
          <cell r="A2805" t="str">
            <v>Alstonia scholaris</v>
          </cell>
        </row>
        <row r="2806">
          <cell r="A2806" t="str">
            <v>Alstonia scholaris</v>
          </cell>
        </row>
        <row r="2807">
          <cell r="A2807" t="str">
            <v>Alstonia scholaris</v>
          </cell>
        </row>
        <row r="2808">
          <cell r="A2808" t="str">
            <v>Alstonia scholaris</v>
          </cell>
        </row>
        <row r="2809">
          <cell r="A2809" t="str">
            <v>Alstonia scholaris</v>
          </cell>
        </row>
        <row r="2810">
          <cell r="A2810" t="str">
            <v>Alstonia scholaris</v>
          </cell>
        </row>
        <row r="2811">
          <cell r="A2811" t="str">
            <v>Alstonia scholaris</v>
          </cell>
        </row>
        <row r="2812">
          <cell r="A2812" t="str">
            <v>Alstonia scholaris</v>
          </cell>
        </row>
        <row r="2813">
          <cell r="A2813" t="str">
            <v>Alstonia scholaris</v>
          </cell>
        </row>
        <row r="2814">
          <cell r="A2814" t="str">
            <v>Alstonia scholaris</v>
          </cell>
        </row>
        <row r="2815">
          <cell r="A2815" t="str">
            <v>Alstonia scholaris</v>
          </cell>
        </row>
        <row r="2816">
          <cell r="A2816" t="str">
            <v>Alstonia scholaris</v>
          </cell>
        </row>
        <row r="2817">
          <cell r="A2817" t="str">
            <v>Alstonia scholaris</v>
          </cell>
        </row>
        <row r="2818">
          <cell r="A2818" t="str">
            <v>Alstonia scholaris</v>
          </cell>
        </row>
        <row r="2819">
          <cell r="A2819" t="str">
            <v>Alstonia scholaris</v>
          </cell>
        </row>
        <row r="2820">
          <cell r="A2820" t="str">
            <v>Alstonia scholaris</v>
          </cell>
        </row>
        <row r="2821">
          <cell r="A2821" t="str">
            <v>Alstonia scholaris</v>
          </cell>
        </row>
        <row r="2822">
          <cell r="A2822" t="str">
            <v>Alstonia scholaris</v>
          </cell>
        </row>
        <row r="2823">
          <cell r="A2823" t="str">
            <v>Alstonia scholaris</v>
          </cell>
        </row>
        <row r="2824">
          <cell r="A2824" t="str">
            <v>Alstonia scholaris</v>
          </cell>
        </row>
        <row r="2825">
          <cell r="A2825" t="str">
            <v>Alstonia scholaris</v>
          </cell>
        </row>
        <row r="2826">
          <cell r="A2826" t="str">
            <v>Alstonia scholaris</v>
          </cell>
        </row>
        <row r="2827">
          <cell r="A2827" t="str">
            <v>Alstonia scholaris</v>
          </cell>
        </row>
        <row r="2828">
          <cell r="A2828" t="str">
            <v>Alstonia scholaris</v>
          </cell>
        </row>
        <row r="2829">
          <cell r="A2829" t="str">
            <v>Alstonia scholaris</v>
          </cell>
        </row>
        <row r="2830">
          <cell r="A2830" t="str">
            <v>Alstonia scholaris</v>
          </cell>
        </row>
        <row r="2831">
          <cell r="A2831" t="str">
            <v>Alstonia scholaris</v>
          </cell>
        </row>
        <row r="2832">
          <cell r="A2832" t="str">
            <v>Alstonia scholaris</v>
          </cell>
        </row>
        <row r="2833">
          <cell r="A2833" t="str">
            <v>Alstonia scholaris</v>
          </cell>
        </row>
        <row r="2834">
          <cell r="A2834" t="str">
            <v>Alstonia scholaris</v>
          </cell>
        </row>
        <row r="2835">
          <cell r="A2835" t="str">
            <v>Alstonia scholaris</v>
          </cell>
        </row>
        <row r="2836">
          <cell r="A2836" t="str">
            <v>Alstonia scholaris</v>
          </cell>
        </row>
        <row r="2837">
          <cell r="A2837" t="str">
            <v>Alstonia scholaris</v>
          </cell>
        </row>
        <row r="2838">
          <cell r="A2838" t="str">
            <v>Alstonia neriifolia</v>
          </cell>
        </row>
        <row r="2839">
          <cell r="A2839" t="str">
            <v>Alternanthera paronychioides</v>
          </cell>
        </row>
        <row r="2840">
          <cell r="A2840" t="str">
            <v>Alternanthera paronychioides</v>
          </cell>
        </row>
        <row r="2841">
          <cell r="A2841" t="str">
            <v>Alternanthera paronychioides</v>
          </cell>
        </row>
        <row r="2842">
          <cell r="A2842" t="str">
            <v>Alternanthera bettzickiana</v>
          </cell>
        </row>
        <row r="2843">
          <cell r="A2843" t="str">
            <v>Alternanthera bettzickiana</v>
          </cell>
        </row>
        <row r="2844">
          <cell r="A2844" t="str">
            <v>Alternanthera bettzickiana</v>
          </cell>
        </row>
        <row r="2845">
          <cell r="A2845" t="str">
            <v>Alternanthera sessilis</v>
          </cell>
        </row>
        <row r="2846">
          <cell r="A2846" t="str">
            <v>Alternanthera sessilis</v>
          </cell>
        </row>
        <row r="2847">
          <cell r="A2847" t="str">
            <v>Alternanthera sessilis</v>
          </cell>
        </row>
        <row r="2848">
          <cell r="A2848" t="str">
            <v>Alternanthera sessilis</v>
          </cell>
        </row>
        <row r="2849">
          <cell r="A2849" t="str">
            <v>Alternanthera sessilis</v>
          </cell>
        </row>
        <row r="2850">
          <cell r="A2850" t="str">
            <v>Alternanthera sessilis</v>
          </cell>
        </row>
        <row r="2851">
          <cell r="A2851" t="str">
            <v>Alternanthera sessilis</v>
          </cell>
        </row>
        <row r="2852">
          <cell r="A2852" t="str">
            <v>Alternanthera sessilis</v>
          </cell>
        </row>
        <row r="2853">
          <cell r="A2853" t="str">
            <v>Alternanthera sessilis</v>
          </cell>
        </row>
        <row r="2854">
          <cell r="A2854" t="str">
            <v>Alternanthera sessilis</v>
          </cell>
        </row>
        <row r="2855">
          <cell r="A2855" t="str">
            <v>Alternanthera sessilis</v>
          </cell>
        </row>
        <row r="2856">
          <cell r="A2856" t="str">
            <v>Alternanthera sessilis</v>
          </cell>
        </row>
        <row r="2857">
          <cell r="A2857" t="str">
            <v>Alternanthera sessilis</v>
          </cell>
        </row>
        <row r="2858">
          <cell r="A2858" t="str">
            <v>Alternanthera sessilis</v>
          </cell>
        </row>
        <row r="2859">
          <cell r="A2859" t="str">
            <v>Alternanthera sessilis</v>
          </cell>
        </row>
        <row r="2860">
          <cell r="A2860" t="str">
            <v>Alternanthera sessilis</v>
          </cell>
        </row>
        <row r="2861">
          <cell r="A2861" t="str">
            <v>Alternanthera sessilis</v>
          </cell>
        </row>
        <row r="2862">
          <cell r="A2862" t="str">
            <v>Alternanthera sessilis</v>
          </cell>
        </row>
        <row r="2863">
          <cell r="A2863" t="str">
            <v>Alternanthera sessilis</v>
          </cell>
        </row>
        <row r="2864">
          <cell r="A2864" t="str">
            <v>Alternanthera sessilis</v>
          </cell>
        </row>
        <row r="2865">
          <cell r="A2865" t="str">
            <v>Alternanthera sessilis</v>
          </cell>
        </row>
        <row r="2866">
          <cell r="A2866" t="str">
            <v>Alternanthera sessilis</v>
          </cell>
        </row>
        <row r="2867">
          <cell r="A2867" t="str">
            <v>Alternanthera sessilis</v>
          </cell>
        </row>
        <row r="2868">
          <cell r="A2868" t="str">
            <v>Alternanthera sessilis</v>
          </cell>
        </row>
        <row r="2869">
          <cell r="A2869" t="str">
            <v>Alternanthera sessilis</v>
          </cell>
        </row>
        <row r="2870">
          <cell r="A2870" t="str">
            <v>Alternanthera sessilis</v>
          </cell>
        </row>
        <row r="2871">
          <cell r="A2871" t="str">
            <v>Alternanthera sessilis</v>
          </cell>
        </row>
        <row r="2872">
          <cell r="A2872" t="str">
            <v>Alternanthera sessilis</v>
          </cell>
        </row>
        <row r="2873">
          <cell r="A2873" t="str">
            <v>Alternanthera sessilis</v>
          </cell>
        </row>
        <row r="2874">
          <cell r="A2874" t="str">
            <v>Alternanthera sessilis</v>
          </cell>
        </row>
        <row r="2875">
          <cell r="A2875" t="str">
            <v>Alternanthera sessilis</v>
          </cell>
        </row>
        <row r="2876">
          <cell r="A2876" t="str">
            <v>Alternanthera sessilis</v>
          </cell>
        </row>
        <row r="2877">
          <cell r="A2877" t="str">
            <v>Alternanthera sessilis</v>
          </cell>
        </row>
        <row r="2878">
          <cell r="A2878" t="str">
            <v>Alternanthera sessilis</v>
          </cell>
        </row>
        <row r="2879">
          <cell r="A2879" t="str">
            <v>Alternanthera sessilis</v>
          </cell>
        </row>
        <row r="2880">
          <cell r="A2880" t="str">
            <v>Alternanthera sessilis</v>
          </cell>
        </row>
        <row r="2881">
          <cell r="A2881" t="str">
            <v>Alternanthera sessilis</v>
          </cell>
        </row>
        <row r="2882">
          <cell r="A2882" t="str">
            <v>Alternanthera sessilis</v>
          </cell>
        </row>
        <row r="2883">
          <cell r="A2883" t="str">
            <v>Alternanthera sessilis</v>
          </cell>
        </row>
        <row r="2884">
          <cell r="A2884" t="str">
            <v>Alternanthera sessilis</v>
          </cell>
        </row>
        <row r="2885">
          <cell r="A2885" t="str">
            <v>Alternanthera sessilis</v>
          </cell>
        </row>
        <row r="2886">
          <cell r="A2886" t="str">
            <v>Alternanthera sessilis</v>
          </cell>
        </row>
        <row r="2887">
          <cell r="A2887" t="str">
            <v>Alternanthera sessilis</v>
          </cell>
        </row>
        <row r="2888">
          <cell r="A2888" t="str">
            <v>Alternanthera sessilis</v>
          </cell>
        </row>
        <row r="2889">
          <cell r="A2889" t="str">
            <v>Alternanthera sessilis</v>
          </cell>
        </row>
        <row r="2890">
          <cell r="A2890" t="str">
            <v>Alternanthera sessilis</v>
          </cell>
        </row>
        <row r="2891">
          <cell r="A2891" t="str">
            <v>Alternanthera sessilis</v>
          </cell>
        </row>
        <row r="2892">
          <cell r="A2892" t="str">
            <v>Alternanthera sessilis</v>
          </cell>
        </row>
        <row r="2893">
          <cell r="A2893" t="str">
            <v>Alternanthera sessilis</v>
          </cell>
        </row>
        <row r="2894">
          <cell r="A2894" t="str">
            <v>Alternanthera sessilis</v>
          </cell>
        </row>
        <row r="2895">
          <cell r="A2895" t="str">
            <v>Alternanthera sessilis</v>
          </cell>
        </row>
        <row r="2896">
          <cell r="A2896" t="str">
            <v>Alternanthera sessilis</v>
          </cell>
        </row>
        <row r="2897">
          <cell r="A2897" t="str">
            <v>Alternanthera sessilis</v>
          </cell>
        </row>
        <row r="2898">
          <cell r="A2898" t="str">
            <v>Alternanthera sessilis</v>
          </cell>
        </row>
        <row r="2899">
          <cell r="A2899" t="str">
            <v>Alternanthera sessilis</v>
          </cell>
        </row>
        <row r="2900">
          <cell r="A2900" t="str">
            <v>Alternanthera sessilis</v>
          </cell>
        </row>
        <row r="2901">
          <cell r="A2901" t="str">
            <v>Alternanthera sessilis</v>
          </cell>
        </row>
        <row r="2902">
          <cell r="A2902" t="str">
            <v>Alternanthera sessilis</v>
          </cell>
        </row>
        <row r="2903">
          <cell r="A2903" t="str">
            <v>Alternanthera sessilis</v>
          </cell>
        </row>
        <row r="2904">
          <cell r="A2904" t="str">
            <v>Alternanthera sessilis</v>
          </cell>
        </row>
        <row r="2905">
          <cell r="A2905" t="str">
            <v>Alternanthera sessilis</v>
          </cell>
        </row>
        <row r="2906">
          <cell r="A2906" t="str">
            <v>Alternanthera sessilis</v>
          </cell>
        </row>
        <row r="2907">
          <cell r="A2907" t="str">
            <v>Alternanthera sessilis</v>
          </cell>
        </row>
        <row r="2908">
          <cell r="A2908" t="str">
            <v>Alternanthera sessilis</v>
          </cell>
        </row>
        <row r="2909">
          <cell r="A2909" t="str">
            <v>Alternanthera sessilis</v>
          </cell>
        </row>
        <row r="2910">
          <cell r="A2910" t="str">
            <v>Alternanthera sessilis</v>
          </cell>
        </row>
        <row r="2911">
          <cell r="A2911" t="str">
            <v>Alternanthera sessilis</v>
          </cell>
        </row>
        <row r="2912">
          <cell r="A2912" t="str">
            <v>Alternanthera sessilis</v>
          </cell>
        </row>
        <row r="2913">
          <cell r="A2913" t="str">
            <v>Alternanthera sessilis</v>
          </cell>
        </row>
        <row r="2914">
          <cell r="A2914" t="str">
            <v>Alternanthera sessilis</v>
          </cell>
        </row>
        <row r="2915">
          <cell r="A2915" t="str">
            <v>Alternanthera sessilis</v>
          </cell>
        </row>
        <row r="2916">
          <cell r="A2916" t="str">
            <v>Alternanthera sessilis</v>
          </cell>
        </row>
        <row r="2917">
          <cell r="A2917" t="str">
            <v>Alternanthera sessilis</v>
          </cell>
        </row>
        <row r="2918">
          <cell r="A2918" t="str">
            <v>Alternanthera sessilis</v>
          </cell>
        </row>
        <row r="2919">
          <cell r="A2919" t="str">
            <v>Alternanthera sessilis</v>
          </cell>
        </row>
        <row r="2920">
          <cell r="A2920" t="str">
            <v>Alternanthera sessilis</v>
          </cell>
        </row>
        <row r="2921">
          <cell r="A2921" t="str">
            <v>Alternanthera sessilis</v>
          </cell>
        </row>
        <row r="2922">
          <cell r="A2922" t="str">
            <v>Alternanthera sessilis</v>
          </cell>
        </row>
        <row r="2923">
          <cell r="A2923" t="str">
            <v>Alternanthera sessilis</v>
          </cell>
        </row>
        <row r="2924">
          <cell r="A2924" t="str">
            <v>Alternanthera sessilis</v>
          </cell>
        </row>
        <row r="2925">
          <cell r="A2925" t="str">
            <v>Alternanthera sessilis</v>
          </cell>
        </row>
        <row r="2926">
          <cell r="A2926" t="str">
            <v>Alternanthera sessilis</v>
          </cell>
        </row>
        <row r="2927">
          <cell r="A2927" t="str">
            <v>Alternanthera sessilis</v>
          </cell>
        </row>
        <row r="2928">
          <cell r="A2928" t="str">
            <v>Alternanthera sessilis</v>
          </cell>
        </row>
        <row r="2929">
          <cell r="A2929" t="str">
            <v>Alternanthera sessilis</v>
          </cell>
        </row>
        <row r="2930">
          <cell r="A2930" t="str">
            <v>Alternanthera sessilis</v>
          </cell>
        </row>
        <row r="2931">
          <cell r="A2931" t="str">
            <v>Alternanthera sessilis</v>
          </cell>
        </row>
        <row r="2932">
          <cell r="A2932" t="str">
            <v>Alternanthera sessilis</v>
          </cell>
        </row>
        <row r="2933">
          <cell r="A2933" t="str">
            <v>Alternanthera sessilis</v>
          </cell>
        </row>
        <row r="2934">
          <cell r="A2934" t="str">
            <v>Alternanthera sessilis</v>
          </cell>
        </row>
        <row r="2935">
          <cell r="A2935" t="str">
            <v>Alternanthera sessilis</v>
          </cell>
        </row>
        <row r="2936">
          <cell r="A2936" t="str">
            <v>Alternanthera sessilis</v>
          </cell>
        </row>
        <row r="2937">
          <cell r="A2937" t="str">
            <v>Alternanthera sessilis</v>
          </cell>
        </row>
        <row r="2938">
          <cell r="A2938" t="str">
            <v>Alternanthera sessilis</v>
          </cell>
        </row>
        <row r="2939">
          <cell r="A2939" t="str">
            <v>Alternanthera sessilis</v>
          </cell>
        </row>
        <row r="2940">
          <cell r="A2940" t="str">
            <v>Alternanthera sessilis</v>
          </cell>
        </row>
        <row r="2941">
          <cell r="A2941" t="str">
            <v>Alternanthera sessilis</v>
          </cell>
        </row>
        <row r="2942">
          <cell r="A2942" t="str">
            <v>Alternanthera sessilis</v>
          </cell>
        </row>
        <row r="2943">
          <cell r="A2943" t="str">
            <v>Alternanthera sessilis</v>
          </cell>
        </row>
        <row r="2944">
          <cell r="A2944" t="str">
            <v>Alternanthera sessilis</v>
          </cell>
        </row>
        <row r="2945">
          <cell r="A2945" t="str">
            <v>Alternanthera sessilis</v>
          </cell>
        </row>
        <row r="2946">
          <cell r="A2946" t="str">
            <v>Alternanthera sessilis</v>
          </cell>
        </row>
        <row r="2947">
          <cell r="A2947" t="str">
            <v>Alternanthera sessilis</v>
          </cell>
        </row>
        <row r="2948">
          <cell r="A2948" t="str">
            <v>Alternanthera sessilis</v>
          </cell>
        </row>
        <row r="2949">
          <cell r="A2949" t="str">
            <v>Alternanthera sessilis</v>
          </cell>
        </row>
        <row r="2950">
          <cell r="A2950" t="str">
            <v>Alternanthera sessilis</v>
          </cell>
        </row>
        <row r="2951">
          <cell r="A2951" t="str">
            <v>Alternanthera sessilis</v>
          </cell>
        </row>
        <row r="2952">
          <cell r="A2952" t="str">
            <v>Alternanthera sessilis</v>
          </cell>
        </row>
        <row r="2953">
          <cell r="A2953" t="str">
            <v>Alternanthera sessilis</v>
          </cell>
        </row>
        <row r="2954">
          <cell r="A2954" t="str">
            <v>Alternanthera sessilis</v>
          </cell>
        </row>
        <row r="2955">
          <cell r="A2955" t="str">
            <v>Alternanthera sessilis</v>
          </cell>
        </row>
        <row r="2956">
          <cell r="A2956" t="str">
            <v>Alternanthera sessilis</v>
          </cell>
        </row>
        <row r="2957">
          <cell r="A2957" t="str">
            <v>Alternanthera sessilis</v>
          </cell>
        </row>
        <row r="2958">
          <cell r="A2958" t="str">
            <v>Alternanthera sessilis</v>
          </cell>
        </row>
        <row r="2959">
          <cell r="A2959" t="str">
            <v>Alternanthera sessilis</v>
          </cell>
        </row>
        <row r="2960">
          <cell r="A2960" t="str">
            <v>Alternanthera pungens</v>
          </cell>
        </row>
        <row r="2961">
          <cell r="A2961" t="str">
            <v>Alternanthera pungens</v>
          </cell>
        </row>
        <row r="2962">
          <cell r="A2962" t="str">
            <v>Alternanthera pungens</v>
          </cell>
        </row>
        <row r="2963">
          <cell r="A2963" t="str">
            <v>Alternanthera pungens</v>
          </cell>
        </row>
        <row r="2964">
          <cell r="A2964" t="str">
            <v>Alternanthera pungens</v>
          </cell>
        </row>
        <row r="2965">
          <cell r="A2965" t="str">
            <v>Alternanthera pungens</v>
          </cell>
        </row>
        <row r="2966">
          <cell r="A2966" t="str">
            <v>Alternanthera pungens</v>
          </cell>
        </row>
        <row r="2967">
          <cell r="A2967" t="str">
            <v>Alternanthera pungens</v>
          </cell>
        </row>
        <row r="2968">
          <cell r="A2968" t="str">
            <v>Alternanthera pungens</v>
          </cell>
        </row>
        <row r="2969">
          <cell r="A2969" t="str">
            <v>Alternanthera pungens</v>
          </cell>
        </row>
        <row r="2970">
          <cell r="A2970" t="str">
            <v>Alternanthera pungens</v>
          </cell>
        </row>
        <row r="2971">
          <cell r="A2971" t="str">
            <v>Alternanthera pungens</v>
          </cell>
        </row>
        <row r="2972">
          <cell r="A2972" t="str">
            <v>Alternanthera pungens</v>
          </cell>
        </row>
        <row r="2973">
          <cell r="A2973" t="str">
            <v>Alternanthera pungens</v>
          </cell>
        </row>
        <row r="2974">
          <cell r="A2974" t="str">
            <v>Alternanthera pungens</v>
          </cell>
        </row>
        <row r="2975">
          <cell r="A2975" t="str">
            <v>Alternanthera pungens</v>
          </cell>
        </row>
        <row r="2976">
          <cell r="A2976" t="str">
            <v>Alternanthera pungens</v>
          </cell>
        </row>
        <row r="2977">
          <cell r="A2977" t="str">
            <v>Alternanthera pungens</v>
          </cell>
        </row>
        <row r="2978">
          <cell r="A2978" t="str">
            <v>Alternanthera pungens</v>
          </cell>
        </row>
        <row r="2979">
          <cell r="A2979" t="str">
            <v>Alternanthera pungens</v>
          </cell>
        </row>
        <row r="2980">
          <cell r="A2980" t="str">
            <v>Alternanthera pungens</v>
          </cell>
        </row>
        <row r="2981">
          <cell r="A2981" t="str">
            <v>Alternanthera pungens</v>
          </cell>
        </row>
        <row r="2982">
          <cell r="A2982" t="str">
            <v>Alternanthera pungens</v>
          </cell>
        </row>
        <row r="2983">
          <cell r="A2983" t="str">
            <v>Alternanthera pungens</v>
          </cell>
        </row>
        <row r="2984">
          <cell r="A2984" t="str">
            <v>Alternanthera pungens</v>
          </cell>
        </row>
        <row r="2985">
          <cell r="A2985" t="str">
            <v>Alternanthera pungens</v>
          </cell>
        </row>
        <row r="2986">
          <cell r="A2986" t="str">
            <v>Alternanthera pungens</v>
          </cell>
        </row>
        <row r="2987">
          <cell r="A2987" t="str">
            <v>Alternanthera pungens</v>
          </cell>
        </row>
        <row r="2988">
          <cell r="A2988" t="str">
            <v>Alternanthera pungens</v>
          </cell>
        </row>
        <row r="2989">
          <cell r="A2989" t="str">
            <v>Alternanthera brasiliana</v>
          </cell>
        </row>
        <row r="2990">
          <cell r="A2990" t="str">
            <v>Alternanthera brasiliana</v>
          </cell>
        </row>
        <row r="2991">
          <cell r="A2991" t="str">
            <v>Alternanthera brasiliana</v>
          </cell>
        </row>
        <row r="2992">
          <cell r="A2992" t="str">
            <v>Alternanthera brasiliana</v>
          </cell>
        </row>
        <row r="2993">
          <cell r="A2993" t="str">
            <v>Alternanthera brasiliana</v>
          </cell>
        </row>
        <row r="2994">
          <cell r="A2994" t="str">
            <v>Alternanthera brasiliana</v>
          </cell>
        </row>
        <row r="2995">
          <cell r="A2995" t="str">
            <v>Alternanthera brasiliana</v>
          </cell>
        </row>
        <row r="2996">
          <cell r="A2996" t="str">
            <v>Alternanthera brasiliana</v>
          </cell>
        </row>
        <row r="2997">
          <cell r="A2997" t="str">
            <v>Alternanthera brasiliana</v>
          </cell>
        </row>
        <row r="2998">
          <cell r="A2998" t="str">
            <v>Alternanthera brasiliana</v>
          </cell>
        </row>
        <row r="2999">
          <cell r="A2999" t="str">
            <v>Alternanthera brasiliana</v>
          </cell>
        </row>
        <row r="3000">
          <cell r="A3000" t="str">
            <v>Alternanthera brasiliana</v>
          </cell>
        </row>
        <row r="3001">
          <cell r="A3001" t="str">
            <v>Alternanthera brasiliana</v>
          </cell>
        </row>
        <row r="3002">
          <cell r="A3002" t="str">
            <v>Alternanthera brasiliana</v>
          </cell>
        </row>
        <row r="3003">
          <cell r="A3003" t="str">
            <v>Alternanthera brasiliana</v>
          </cell>
        </row>
        <row r="3004">
          <cell r="A3004" t="str">
            <v>Alternanthera brasiliana</v>
          </cell>
        </row>
        <row r="3005">
          <cell r="A3005" t="str">
            <v>Alternanthera brasiliana</v>
          </cell>
        </row>
        <row r="3006">
          <cell r="A3006" t="str">
            <v>Alternanthera brasiliana</v>
          </cell>
        </row>
        <row r="3007">
          <cell r="A3007" t="str">
            <v>Alternanthera ficoidea</v>
          </cell>
        </row>
        <row r="3008">
          <cell r="A3008" t="str">
            <v>Alternanthera ficoidea</v>
          </cell>
        </row>
        <row r="3009">
          <cell r="A3009" t="str">
            <v>Alternanthera ficoidea</v>
          </cell>
        </row>
        <row r="3010">
          <cell r="A3010" t="str">
            <v>Alternanthera philoxeroides</v>
          </cell>
        </row>
        <row r="3011">
          <cell r="A3011" t="str">
            <v>Alternanthera philoxeroides</v>
          </cell>
        </row>
        <row r="3012">
          <cell r="A3012" t="str">
            <v>Alternanthera philoxeroides</v>
          </cell>
        </row>
        <row r="3013">
          <cell r="A3013" t="str">
            <v>Alternanthera philoxeroides</v>
          </cell>
        </row>
        <row r="3014">
          <cell r="A3014" t="str">
            <v>Alternanthera philoxeroides</v>
          </cell>
        </row>
        <row r="3015">
          <cell r="A3015" t="str">
            <v>Alternanthera philoxeroides</v>
          </cell>
        </row>
        <row r="3016">
          <cell r="A3016" t="str">
            <v>Alternanthera philoxeroides</v>
          </cell>
        </row>
        <row r="3017">
          <cell r="A3017" t="str">
            <v>Alternanthera philoxeroides</v>
          </cell>
        </row>
        <row r="3018">
          <cell r="A3018" t="str">
            <v>Alternanthera philoxeroides</v>
          </cell>
        </row>
        <row r="3019">
          <cell r="A3019" t="str">
            <v>Alternanthera philoxeroides</v>
          </cell>
        </row>
        <row r="3020">
          <cell r="A3020" t="str">
            <v>Alternanthera philoxeroides</v>
          </cell>
        </row>
        <row r="3021">
          <cell r="A3021" t="str">
            <v>Alternanthera philoxeroides</v>
          </cell>
        </row>
        <row r="3022">
          <cell r="A3022" t="str">
            <v>Alternanthera philoxeroides</v>
          </cell>
        </row>
        <row r="3023">
          <cell r="A3023" t="str">
            <v>Alternanthera philoxeroides</v>
          </cell>
        </row>
        <row r="3024">
          <cell r="A3024" t="str">
            <v>Alternanthera philoxeroides</v>
          </cell>
        </row>
        <row r="3025">
          <cell r="A3025" t="str">
            <v>Alysicarpus bupleurifolius</v>
          </cell>
        </row>
        <row r="3026">
          <cell r="A3026" t="str">
            <v>Alysicarpus bupleurifolius</v>
          </cell>
        </row>
        <row r="3027">
          <cell r="A3027" t="str">
            <v>Alysicarpus bupleurifolius</v>
          </cell>
        </row>
        <row r="3028">
          <cell r="A3028" t="str">
            <v>Alysicarpus bupleurifolius</v>
          </cell>
        </row>
        <row r="3029">
          <cell r="A3029" t="str">
            <v>Alysicarpus bupleurifolius</v>
          </cell>
        </row>
        <row r="3030">
          <cell r="A3030" t="str">
            <v>Alysicarpus bupleurifolius</v>
          </cell>
        </row>
        <row r="3031">
          <cell r="A3031" t="str">
            <v>Alysicarpus vaginalis</v>
          </cell>
        </row>
        <row r="3032">
          <cell r="A3032" t="str">
            <v>Alysicarpus vaginalis</v>
          </cell>
        </row>
        <row r="3033">
          <cell r="A3033" t="str">
            <v>Alysicarpus vaginalis</v>
          </cell>
        </row>
        <row r="3034">
          <cell r="A3034" t="str">
            <v>Alysicarpus vaginalis</v>
          </cell>
        </row>
        <row r="3035">
          <cell r="A3035" t="str">
            <v>Alysicarpus vaginalis</v>
          </cell>
        </row>
        <row r="3036">
          <cell r="A3036" t="str">
            <v>Alysicarpus vaginalis</v>
          </cell>
        </row>
        <row r="3037">
          <cell r="A3037" t="str">
            <v>Alysicarpus vaginalis</v>
          </cell>
        </row>
        <row r="3038">
          <cell r="A3038" t="str">
            <v>Alysicarpus rugosus</v>
          </cell>
        </row>
        <row r="3039">
          <cell r="A3039" t="str">
            <v>Alysicarpus rugosus</v>
          </cell>
        </row>
        <row r="3040">
          <cell r="A3040" t="str">
            <v>Alysicarpus rugosus</v>
          </cell>
        </row>
        <row r="3041">
          <cell r="A3041" t="str">
            <v>Alysicarpus rugosus</v>
          </cell>
        </row>
        <row r="3042">
          <cell r="A3042" t="str">
            <v>Alysicarpus parviflorus</v>
          </cell>
        </row>
        <row r="3043">
          <cell r="A3043" t="str">
            <v>Amaranthus cruentus</v>
          </cell>
        </row>
        <row r="3044">
          <cell r="A3044" t="str">
            <v>Amaranthus cruentus</v>
          </cell>
        </row>
        <row r="3045">
          <cell r="A3045" t="str">
            <v>Amaranthus cruentus</v>
          </cell>
        </row>
        <row r="3046">
          <cell r="A3046" t="str">
            <v>Amaranthus cruentus</v>
          </cell>
        </row>
        <row r="3047">
          <cell r="A3047" t="str">
            <v>Amaranthus cruentus</v>
          </cell>
        </row>
        <row r="3048">
          <cell r="A3048" t="str">
            <v>Amaranthus cruentus</v>
          </cell>
        </row>
        <row r="3049">
          <cell r="A3049" t="str">
            <v>Amaranthus cruentus</v>
          </cell>
        </row>
        <row r="3050">
          <cell r="A3050" t="str">
            <v>Amaranthus cruentus</v>
          </cell>
        </row>
        <row r="3051">
          <cell r="A3051" t="str">
            <v>Amaranthus cruentus</v>
          </cell>
        </row>
        <row r="3052">
          <cell r="A3052" t="str">
            <v>Amaranthus cruentus</v>
          </cell>
        </row>
        <row r="3053">
          <cell r="A3053" t="str">
            <v>Amaranthus cruentus</v>
          </cell>
        </row>
        <row r="3054">
          <cell r="A3054" t="str">
            <v>Amaranthus tricolor</v>
          </cell>
        </row>
        <row r="3055">
          <cell r="A3055" t="str">
            <v>Amaranthus tricolor</v>
          </cell>
        </row>
        <row r="3056">
          <cell r="A3056" t="str">
            <v>Amaranthus tricolor</v>
          </cell>
        </row>
        <row r="3057">
          <cell r="A3057" t="str">
            <v>Amaranthus tricolor</v>
          </cell>
        </row>
        <row r="3058">
          <cell r="A3058" t="str">
            <v>Amaranthus tricolor</v>
          </cell>
        </row>
        <row r="3059">
          <cell r="A3059" t="str">
            <v>Amaranthus albus</v>
          </cell>
        </row>
        <row r="3060">
          <cell r="A3060" t="str">
            <v>Amaranthus viridis</v>
          </cell>
        </row>
        <row r="3061">
          <cell r="A3061" t="str">
            <v>Amaranthus viridis</v>
          </cell>
        </row>
        <row r="3062">
          <cell r="A3062" t="str">
            <v>Amaranthus viridis</v>
          </cell>
        </row>
        <row r="3063">
          <cell r="A3063" t="str">
            <v>Amaranthus viridis</v>
          </cell>
        </row>
        <row r="3064">
          <cell r="A3064" t="str">
            <v>Amaranthus viridis</v>
          </cell>
        </row>
        <row r="3065">
          <cell r="A3065" t="str">
            <v>Amaranthus viridis</v>
          </cell>
        </row>
        <row r="3066">
          <cell r="A3066" t="str">
            <v>Amaranthus viridis</v>
          </cell>
        </row>
        <row r="3067">
          <cell r="A3067" t="str">
            <v>Amaranthus viridis</v>
          </cell>
        </row>
        <row r="3068">
          <cell r="A3068" t="str">
            <v>Amaranthus viridis</v>
          </cell>
        </row>
        <row r="3069">
          <cell r="A3069" t="str">
            <v>Amaranthus viridis</v>
          </cell>
        </row>
        <row r="3070">
          <cell r="A3070" t="str">
            <v>Amaranthus viridis</v>
          </cell>
        </row>
        <row r="3071">
          <cell r="A3071" t="str">
            <v>Amaranthus viridis</v>
          </cell>
        </row>
        <row r="3072">
          <cell r="A3072" t="str">
            <v>Amaranthus viridis</v>
          </cell>
        </row>
        <row r="3073">
          <cell r="A3073" t="str">
            <v>Amaranthus viridis</v>
          </cell>
        </row>
        <row r="3074">
          <cell r="A3074" t="str">
            <v>Amaranthus viridis</v>
          </cell>
        </row>
        <row r="3075">
          <cell r="A3075" t="str">
            <v>Amaranthus viridis</v>
          </cell>
        </row>
        <row r="3076">
          <cell r="A3076" t="str">
            <v>Amaranthus viridis</v>
          </cell>
        </row>
        <row r="3077">
          <cell r="A3077" t="str">
            <v>Amaranthus viridis</v>
          </cell>
        </row>
        <row r="3078">
          <cell r="A3078" t="str">
            <v>Amaranthus viridis</v>
          </cell>
        </row>
        <row r="3079">
          <cell r="A3079" t="str">
            <v>Amaranthus viridis</v>
          </cell>
        </row>
        <row r="3080">
          <cell r="A3080" t="str">
            <v>Amaranthus viridis</v>
          </cell>
        </row>
        <row r="3081">
          <cell r="A3081" t="str">
            <v>Amaranthus viridis</v>
          </cell>
        </row>
        <row r="3082">
          <cell r="A3082" t="str">
            <v>Amaranthus viridis</v>
          </cell>
        </row>
        <row r="3083">
          <cell r="A3083" t="str">
            <v>Amaranthus viridis</v>
          </cell>
        </row>
        <row r="3084">
          <cell r="A3084" t="str">
            <v>Amaranthus viridis</v>
          </cell>
        </row>
        <row r="3085">
          <cell r="A3085" t="str">
            <v>Amaranthus viridis</v>
          </cell>
        </row>
        <row r="3086">
          <cell r="A3086" t="str">
            <v>Amaranthus viridis</v>
          </cell>
        </row>
        <row r="3087">
          <cell r="A3087" t="str">
            <v>Amaranthus viridis</v>
          </cell>
        </row>
        <row r="3088">
          <cell r="A3088" t="str">
            <v>Amaranthus viridis</v>
          </cell>
        </row>
        <row r="3089">
          <cell r="A3089" t="str">
            <v>Amaranthus viridis</v>
          </cell>
        </row>
        <row r="3090">
          <cell r="A3090" t="str">
            <v>Amaranthus viridis</v>
          </cell>
        </row>
        <row r="3091">
          <cell r="A3091" t="str">
            <v>Amaranthus viridis</v>
          </cell>
        </row>
        <row r="3092">
          <cell r="A3092" t="str">
            <v>Amaranthus viridis</v>
          </cell>
        </row>
        <row r="3093">
          <cell r="A3093" t="str">
            <v>Amaranthus viridis</v>
          </cell>
        </row>
        <row r="3094">
          <cell r="A3094" t="str">
            <v>Amaranthus viridis</v>
          </cell>
        </row>
        <row r="3095">
          <cell r="A3095" t="str">
            <v>Amaranthus viridis</v>
          </cell>
        </row>
        <row r="3096">
          <cell r="A3096" t="str">
            <v>Amaranthus viridis</v>
          </cell>
        </row>
        <row r="3097">
          <cell r="A3097" t="str">
            <v>Amaranthus viridis</v>
          </cell>
        </row>
        <row r="3098">
          <cell r="A3098" t="str">
            <v>Amaranthus viridis</v>
          </cell>
        </row>
        <row r="3099">
          <cell r="A3099" t="str">
            <v>Amaranthus viridis</v>
          </cell>
        </row>
        <row r="3100">
          <cell r="A3100" t="str">
            <v>Amaranthus viridis</v>
          </cell>
        </row>
        <row r="3101">
          <cell r="A3101" t="str">
            <v>Amaranthus viridis</v>
          </cell>
        </row>
        <row r="3102">
          <cell r="A3102" t="str">
            <v>Amaranthus viridis</v>
          </cell>
        </row>
        <row r="3103">
          <cell r="A3103" t="str">
            <v>Amaranthus viridis</v>
          </cell>
        </row>
        <row r="3104">
          <cell r="A3104" t="str">
            <v>Amaranthus viridis</v>
          </cell>
        </row>
        <row r="3105">
          <cell r="A3105" t="str">
            <v>Amaranthus viridis</v>
          </cell>
        </row>
        <row r="3106">
          <cell r="A3106" t="str">
            <v>Amaranthus viridis</v>
          </cell>
        </row>
        <row r="3107">
          <cell r="A3107" t="str">
            <v>Amaranthus viridis</v>
          </cell>
        </row>
        <row r="3108">
          <cell r="A3108" t="str">
            <v>Amaranthus viridis</v>
          </cell>
        </row>
        <row r="3109">
          <cell r="A3109" t="str">
            <v>Amaranthus viridis</v>
          </cell>
        </row>
        <row r="3110">
          <cell r="A3110" t="str">
            <v>Amaranthus viridis</v>
          </cell>
        </row>
        <row r="3111">
          <cell r="A3111" t="str">
            <v>Amaranthus viridis</v>
          </cell>
        </row>
        <row r="3112">
          <cell r="A3112" t="str">
            <v>Amaranthus viridis</v>
          </cell>
        </row>
        <row r="3113">
          <cell r="A3113" t="str">
            <v>Amaranthus viridis</v>
          </cell>
        </row>
        <row r="3114">
          <cell r="A3114" t="str">
            <v>Amaranthus viridis</v>
          </cell>
        </row>
        <row r="3115">
          <cell r="A3115" t="str">
            <v>Amaranthus viridis</v>
          </cell>
        </row>
        <row r="3116">
          <cell r="A3116" t="str">
            <v>Amaranthus viridis</v>
          </cell>
        </row>
        <row r="3117">
          <cell r="A3117" t="str">
            <v>Amaranthus viridis</v>
          </cell>
        </row>
        <row r="3118">
          <cell r="A3118" t="str">
            <v>Amaranthus viridis</v>
          </cell>
        </row>
        <row r="3119">
          <cell r="A3119" t="str">
            <v>Amaranthus viridis</v>
          </cell>
        </row>
        <row r="3120">
          <cell r="A3120" t="str">
            <v>Amaranthus viridis</v>
          </cell>
        </row>
        <row r="3121">
          <cell r="A3121" t="str">
            <v>Amaranthus viridis</v>
          </cell>
        </row>
        <row r="3122">
          <cell r="A3122" t="str">
            <v>Amaranthus viridis</v>
          </cell>
        </row>
        <row r="3123">
          <cell r="A3123" t="str">
            <v>Amaranthus viridis</v>
          </cell>
        </row>
        <row r="3124">
          <cell r="A3124" t="str">
            <v>Amaranthus viridis</v>
          </cell>
        </row>
        <row r="3125">
          <cell r="A3125" t="str">
            <v>Amaranthus viridis</v>
          </cell>
        </row>
        <row r="3126">
          <cell r="A3126" t="str">
            <v>Amaranthus viridis</v>
          </cell>
        </row>
        <row r="3127">
          <cell r="A3127" t="str">
            <v>Amaranthus viridis</v>
          </cell>
        </row>
        <row r="3128">
          <cell r="A3128" t="str">
            <v>Amaranthus viridis</v>
          </cell>
        </row>
        <row r="3129">
          <cell r="A3129" t="str">
            <v>Amaranthus viridis</v>
          </cell>
        </row>
        <row r="3130">
          <cell r="A3130" t="str">
            <v>Amaranthus viridis</v>
          </cell>
        </row>
        <row r="3131">
          <cell r="A3131" t="str">
            <v>Amaranthus viridis</v>
          </cell>
        </row>
        <row r="3132">
          <cell r="A3132" t="str">
            <v>Amaranthus viridis</v>
          </cell>
        </row>
        <row r="3133">
          <cell r="A3133" t="str">
            <v>Amaranthus viridis</v>
          </cell>
        </row>
        <row r="3134">
          <cell r="A3134" t="str">
            <v>Amaranthus viridis</v>
          </cell>
        </row>
        <row r="3135">
          <cell r="A3135" t="str">
            <v>Amaranthus viridis</v>
          </cell>
        </row>
        <row r="3136">
          <cell r="A3136" t="str">
            <v>Amaranthus viridis</v>
          </cell>
        </row>
        <row r="3137">
          <cell r="A3137" t="str">
            <v>Amaranthus viridis</v>
          </cell>
        </row>
        <row r="3138">
          <cell r="A3138" t="str">
            <v>Amaranthus viridis</v>
          </cell>
        </row>
        <row r="3139">
          <cell r="A3139" t="str">
            <v>Amaranthus viridis</v>
          </cell>
        </row>
        <row r="3140">
          <cell r="A3140" t="str">
            <v>Amaranthus viridis</v>
          </cell>
        </row>
        <row r="3141">
          <cell r="A3141" t="str">
            <v>Amaranthus viridis</v>
          </cell>
        </row>
        <row r="3142">
          <cell r="A3142" t="str">
            <v>Amaranthus viridis</v>
          </cell>
        </row>
        <row r="3143">
          <cell r="A3143" t="str">
            <v>Amaranthus viridis</v>
          </cell>
        </row>
        <row r="3144">
          <cell r="A3144" t="str">
            <v>Amaranthus viridis</v>
          </cell>
        </row>
        <row r="3145">
          <cell r="A3145" t="str">
            <v>Amaranthus viridis</v>
          </cell>
        </row>
        <row r="3146">
          <cell r="A3146" t="str">
            <v>Amaranthus viridis</v>
          </cell>
        </row>
        <row r="3147">
          <cell r="A3147" t="str">
            <v>Amaranthus viridis</v>
          </cell>
        </row>
        <row r="3148">
          <cell r="A3148" t="str">
            <v>Amaranthus viridis</v>
          </cell>
        </row>
        <row r="3149">
          <cell r="A3149" t="str">
            <v>Amaranthus viridis</v>
          </cell>
        </row>
        <row r="3150">
          <cell r="A3150" t="str">
            <v>Amaranthus viridis</v>
          </cell>
        </row>
        <row r="3151">
          <cell r="A3151" t="str">
            <v>Amaranthus viridis</v>
          </cell>
        </row>
        <row r="3152">
          <cell r="A3152" t="str">
            <v>Amaranthus viridis</v>
          </cell>
        </row>
        <row r="3153">
          <cell r="A3153" t="str">
            <v>Amaranthus viridis</v>
          </cell>
        </row>
        <row r="3154">
          <cell r="A3154" t="str">
            <v>Amaranthus viridis</v>
          </cell>
        </row>
        <row r="3155">
          <cell r="A3155" t="str">
            <v>Amaranthus viridis</v>
          </cell>
        </row>
        <row r="3156">
          <cell r="A3156" t="str">
            <v>Amaranthus viridis</v>
          </cell>
        </row>
        <row r="3157">
          <cell r="A3157" t="str">
            <v>Amaranthus viridis</v>
          </cell>
        </row>
        <row r="3158">
          <cell r="A3158" t="str">
            <v>Amaranthus viridis</v>
          </cell>
        </row>
        <row r="3159">
          <cell r="A3159" t="str">
            <v>Amaranthus viridis</v>
          </cell>
        </row>
        <row r="3160">
          <cell r="A3160" t="str">
            <v>Amaranthus hybridus</v>
          </cell>
        </row>
        <row r="3161">
          <cell r="A3161" t="str">
            <v>Amaranthus hybridus</v>
          </cell>
        </row>
        <row r="3162">
          <cell r="A3162" t="str">
            <v>Amaranthus hybridus</v>
          </cell>
        </row>
        <row r="3163">
          <cell r="A3163" t="str">
            <v>Amaranthus blitum</v>
          </cell>
        </row>
        <row r="3164">
          <cell r="A3164" t="str">
            <v>Amaranthus blitum</v>
          </cell>
        </row>
        <row r="3165">
          <cell r="A3165" t="str">
            <v>Amaranthus blitum</v>
          </cell>
        </row>
        <row r="3166">
          <cell r="A3166" t="str">
            <v>Amaranthus spinosus</v>
          </cell>
        </row>
        <row r="3167">
          <cell r="A3167" t="str">
            <v>Amaranthus spinosus</v>
          </cell>
        </row>
        <row r="3168">
          <cell r="A3168" t="str">
            <v>Amaranthus spinosus</v>
          </cell>
        </row>
        <row r="3169">
          <cell r="A3169" t="str">
            <v>Amaranthus spinosus</v>
          </cell>
        </row>
        <row r="3170">
          <cell r="A3170" t="str">
            <v>Amaranthus spinosus</v>
          </cell>
        </row>
        <row r="3171">
          <cell r="A3171" t="str">
            <v>Amaranthus spinosus</v>
          </cell>
        </row>
        <row r="3172">
          <cell r="A3172" t="str">
            <v>Amaranthus spinosus</v>
          </cell>
        </row>
        <row r="3173">
          <cell r="A3173" t="str">
            <v>Amaranthus spinosus</v>
          </cell>
        </row>
        <row r="3174">
          <cell r="A3174" t="str">
            <v>Amaranthus spinosus</v>
          </cell>
        </row>
        <row r="3175">
          <cell r="A3175" t="str">
            <v>Amaranthus spinosus</v>
          </cell>
        </row>
        <row r="3176">
          <cell r="A3176" t="str">
            <v>Amaranthus spinosus</v>
          </cell>
        </row>
        <row r="3177">
          <cell r="A3177" t="str">
            <v>Amaranthus spinosus</v>
          </cell>
        </row>
        <row r="3178">
          <cell r="A3178" t="str">
            <v>Amaranthus spinosus</v>
          </cell>
        </row>
        <row r="3179">
          <cell r="A3179" t="str">
            <v>Amaranthus spinosus</v>
          </cell>
        </row>
        <row r="3180">
          <cell r="A3180" t="str">
            <v>Amaranthus spinosus</v>
          </cell>
        </row>
        <row r="3181">
          <cell r="A3181" t="str">
            <v>Amaranthus spinosus</v>
          </cell>
        </row>
        <row r="3182">
          <cell r="A3182" t="str">
            <v>Amaranthus spinosus</v>
          </cell>
        </row>
        <row r="3183">
          <cell r="A3183" t="str">
            <v>Amaranthus spinosus</v>
          </cell>
        </row>
        <row r="3184">
          <cell r="A3184" t="str">
            <v>Amaranthus spinosus</v>
          </cell>
        </row>
        <row r="3185">
          <cell r="A3185" t="str">
            <v>Amaranthus spinosus</v>
          </cell>
        </row>
        <row r="3186">
          <cell r="A3186" t="str">
            <v>Amaranthus spinosus</v>
          </cell>
        </row>
        <row r="3187">
          <cell r="A3187" t="str">
            <v>Amaranthus spinosus</v>
          </cell>
        </row>
        <row r="3188">
          <cell r="A3188" t="str">
            <v>Amaranthus spinosus</v>
          </cell>
        </row>
        <row r="3189">
          <cell r="A3189" t="str">
            <v>Amaranthus spinosus</v>
          </cell>
        </row>
        <row r="3190">
          <cell r="A3190" t="str">
            <v>Amaranthus spinosus</v>
          </cell>
        </row>
        <row r="3191">
          <cell r="A3191" t="str">
            <v>Amaranthus spinosus</v>
          </cell>
        </row>
        <row r="3192">
          <cell r="A3192" t="str">
            <v>Amaranthus spinosus</v>
          </cell>
        </row>
        <row r="3193">
          <cell r="A3193" t="str">
            <v>Amaranthus spinosus</v>
          </cell>
        </row>
        <row r="3194">
          <cell r="A3194" t="str">
            <v>Amaranthus spinosus</v>
          </cell>
        </row>
        <row r="3195">
          <cell r="A3195" t="str">
            <v>Amaranthus spinosus</v>
          </cell>
        </row>
        <row r="3196">
          <cell r="A3196" t="str">
            <v>Amaranthus spinosus</v>
          </cell>
        </row>
        <row r="3197">
          <cell r="A3197" t="str">
            <v>Amaranthus spinosus</v>
          </cell>
        </row>
        <row r="3198">
          <cell r="A3198" t="str">
            <v>Amaranthus spinosus</v>
          </cell>
        </row>
        <row r="3199">
          <cell r="A3199" t="str">
            <v>Amaranthus spinosus</v>
          </cell>
        </row>
        <row r="3200">
          <cell r="A3200" t="str">
            <v>Amaranthus spinosus</v>
          </cell>
        </row>
        <row r="3201">
          <cell r="A3201" t="str">
            <v>Amaranthus spinosus</v>
          </cell>
        </row>
        <row r="3202">
          <cell r="A3202" t="str">
            <v>Amaranthus spinosus</v>
          </cell>
        </row>
        <row r="3203">
          <cell r="A3203" t="str">
            <v>Amaranthus spinosus</v>
          </cell>
        </row>
        <row r="3204">
          <cell r="A3204" t="str">
            <v>Amaranthus spinosus</v>
          </cell>
        </row>
        <row r="3205">
          <cell r="A3205" t="str">
            <v>Amaranthus spinosus</v>
          </cell>
        </row>
        <row r="3206">
          <cell r="A3206" t="str">
            <v>Amaranthus spinosus</v>
          </cell>
        </row>
        <row r="3207">
          <cell r="A3207" t="str">
            <v>Amaranthus spinosus</v>
          </cell>
        </row>
        <row r="3208">
          <cell r="A3208" t="str">
            <v>Amaranthus spinosus</v>
          </cell>
        </row>
        <row r="3209">
          <cell r="A3209" t="str">
            <v>Amaranthus spinosus</v>
          </cell>
        </row>
        <row r="3210">
          <cell r="A3210" t="str">
            <v>Amaranthus spinosus</v>
          </cell>
        </row>
        <row r="3211">
          <cell r="A3211" t="str">
            <v>Amaranthus spinosus</v>
          </cell>
        </row>
        <row r="3212">
          <cell r="A3212" t="str">
            <v>Amaranthus spinosus</v>
          </cell>
        </row>
        <row r="3213">
          <cell r="A3213" t="str">
            <v>Amaranthus spinosus</v>
          </cell>
        </row>
        <row r="3214">
          <cell r="A3214" t="str">
            <v>Amaranthus spinosus</v>
          </cell>
        </row>
        <row r="3215">
          <cell r="A3215" t="str">
            <v>Amaranthus spinosus</v>
          </cell>
        </row>
        <row r="3216">
          <cell r="A3216" t="str">
            <v>Amaranthus spinosus</v>
          </cell>
        </row>
        <row r="3217">
          <cell r="A3217" t="str">
            <v>Amaranthus spinosus</v>
          </cell>
        </row>
        <row r="3218">
          <cell r="A3218" t="str">
            <v>Amaranthus spinosus</v>
          </cell>
        </row>
        <row r="3219">
          <cell r="A3219" t="str">
            <v>Amaranthus spinosus</v>
          </cell>
        </row>
        <row r="3220">
          <cell r="A3220" t="str">
            <v>Amaranthus spinosus</v>
          </cell>
        </row>
        <row r="3221">
          <cell r="A3221" t="str">
            <v>Amaranthus spinosus</v>
          </cell>
        </row>
        <row r="3222">
          <cell r="A3222" t="str">
            <v>Amaranthus spinosus</v>
          </cell>
        </row>
        <row r="3223">
          <cell r="A3223" t="str">
            <v>Amaranthus spinosus</v>
          </cell>
        </row>
        <row r="3224">
          <cell r="A3224" t="str">
            <v>Amaranthus spinosus</v>
          </cell>
        </row>
        <row r="3225">
          <cell r="A3225" t="str">
            <v>Amaranthus spinosus</v>
          </cell>
        </row>
        <row r="3226">
          <cell r="A3226" t="str">
            <v>Amaranthus spinosus</v>
          </cell>
        </row>
        <row r="3227">
          <cell r="A3227" t="str">
            <v>Amaranthus spinosus</v>
          </cell>
        </row>
        <row r="3228">
          <cell r="A3228" t="str">
            <v>Amaranthus spinosus</v>
          </cell>
        </row>
        <row r="3229">
          <cell r="A3229" t="str">
            <v>Amaranthus spinosus</v>
          </cell>
        </row>
        <row r="3230">
          <cell r="A3230" t="str">
            <v>Amaranthus spinosus</v>
          </cell>
        </row>
        <row r="3231">
          <cell r="A3231" t="str">
            <v>Amaranthus spinosus</v>
          </cell>
        </row>
        <row r="3232">
          <cell r="A3232" t="str">
            <v>Amaranthus spinosus</v>
          </cell>
        </row>
        <row r="3233">
          <cell r="A3233" t="str">
            <v>Amaranthus spinosus</v>
          </cell>
        </row>
        <row r="3234">
          <cell r="A3234" t="str">
            <v>Amaranthus spinosus</v>
          </cell>
        </row>
        <row r="3235">
          <cell r="A3235" t="str">
            <v>Amaranthus spinosus</v>
          </cell>
        </row>
        <row r="3236">
          <cell r="A3236" t="str">
            <v>Amaranthus spinosus</v>
          </cell>
        </row>
        <row r="3237">
          <cell r="A3237" t="str">
            <v>Amaranthus spinosus</v>
          </cell>
        </row>
        <row r="3238">
          <cell r="A3238" t="str">
            <v>Amaranthus spinosus</v>
          </cell>
        </row>
        <row r="3239">
          <cell r="A3239" t="str">
            <v>Amaranthus spinosus</v>
          </cell>
        </row>
        <row r="3240">
          <cell r="A3240" t="str">
            <v>Amaranthus spinosus</v>
          </cell>
        </row>
        <row r="3241">
          <cell r="A3241" t="str">
            <v>Amaranthus spinosus</v>
          </cell>
        </row>
        <row r="3242">
          <cell r="A3242" t="str">
            <v>Amaranthus spinosus</v>
          </cell>
        </row>
        <row r="3243">
          <cell r="A3243" t="str">
            <v>Amaranthus spinosus</v>
          </cell>
        </row>
        <row r="3244">
          <cell r="A3244" t="str">
            <v>Amaranthus spinosus</v>
          </cell>
        </row>
        <row r="3245">
          <cell r="A3245" t="str">
            <v>Amaranthus spinosus</v>
          </cell>
        </row>
        <row r="3246">
          <cell r="A3246" t="str">
            <v>Amaranthus spinosus</v>
          </cell>
        </row>
        <row r="3247">
          <cell r="A3247" t="str">
            <v>Amaranthus spinosus</v>
          </cell>
        </row>
        <row r="3248">
          <cell r="A3248" t="str">
            <v>Amaranthus spinosus</v>
          </cell>
        </row>
        <row r="3249">
          <cell r="A3249" t="str">
            <v>Amaranthus spinosus</v>
          </cell>
        </row>
        <row r="3250">
          <cell r="A3250" t="str">
            <v>Amaranthus spinosus</v>
          </cell>
        </row>
        <row r="3251">
          <cell r="A3251" t="str">
            <v>Amaranthus spinosus</v>
          </cell>
        </row>
        <row r="3252">
          <cell r="A3252" t="str">
            <v>Amaranthus spinosus</v>
          </cell>
        </row>
        <row r="3253">
          <cell r="A3253" t="str">
            <v>Amaranthus spinosus</v>
          </cell>
        </row>
        <row r="3254">
          <cell r="A3254" t="str">
            <v>Amaranthus spinosus</v>
          </cell>
        </row>
        <row r="3255">
          <cell r="A3255" t="str">
            <v>Amaranthus spinosus</v>
          </cell>
        </row>
        <row r="3256">
          <cell r="A3256" t="str">
            <v>Amaranthus spinosus</v>
          </cell>
        </row>
        <row r="3257">
          <cell r="A3257" t="str">
            <v>Amaranthus spinosus</v>
          </cell>
        </row>
        <row r="3258">
          <cell r="A3258" t="str">
            <v>Amaranthus spinosus</v>
          </cell>
        </row>
        <row r="3259">
          <cell r="A3259" t="str">
            <v>Amaranthus spinosus</v>
          </cell>
        </row>
        <row r="3260">
          <cell r="A3260" t="str">
            <v>Amaranthus spinosus</v>
          </cell>
        </row>
        <row r="3261">
          <cell r="A3261" t="str">
            <v>Amaranthus spinosus</v>
          </cell>
        </row>
        <row r="3262">
          <cell r="A3262" t="str">
            <v>Amaranthus spinosus</v>
          </cell>
        </row>
        <row r="3263">
          <cell r="A3263" t="str">
            <v>Amaranthus spinosus</v>
          </cell>
        </row>
        <row r="3264">
          <cell r="A3264" t="str">
            <v>Amaranthus spinosus</v>
          </cell>
        </row>
        <row r="3265">
          <cell r="A3265" t="str">
            <v>Amaranthus spinosus</v>
          </cell>
        </row>
        <row r="3266">
          <cell r="A3266" t="str">
            <v>Amaranthus spinosus</v>
          </cell>
        </row>
        <row r="3267">
          <cell r="A3267" t="str">
            <v>Amaranthus spinosus</v>
          </cell>
        </row>
        <row r="3268">
          <cell r="A3268" t="str">
            <v>Amaranthus spinosus</v>
          </cell>
        </row>
        <row r="3269">
          <cell r="A3269" t="str">
            <v>Amaranthus spinosus</v>
          </cell>
        </row>
        <row r="3270">
          <cell r="A3270" t="str">
            <v>Amaranthus spinosus</v>
          </cell>
        </row>
        <row r="3271">
          <cell r="A3271" t="str">
            <v>Amaranthus spinosus</v>
          </cell>
        </row>
        <row r="3272">
          <cell r="A3272" t="str">
            <v>Amaranthus spinosus</v>
          </cell>
        </row>
        <row r="3273">
          <cell r="A3273" t="str">
            <v>Amaranthus spinosus</v>
          </cell>
        </row>
        <row r="3274">
          <cell r="A3274" t="str">
            <v>Amaranthus spinosus</v>
          </cell>
        </row>
        <row r="3275">
          <cell r="A3275" t="str">
            <v>Amaranthus spinosus</v>
          </cell>
        </row>
        <row r="3276">
          <cell r="A3276" t="str">
            <v>Amaranthus spinosus</v>
          </cell>
        </row>
        <row r="3277">
          <cell r="A3277" t="str">
            <v>Amaranthus spinosus</v>
          </cell>
        </row>
        <row r="3278">
          <cell r="A3278" t="str">
            <v>Amaranthus spinosus</v>
          </cell>
        </row>
        <row r="3279">
          <cell r="A3279" t="str">
            <v>Amaranthus spinosus</v>
          </cell>
        </row>
        <row r="3280">
          <cell r="A3280" t="str">
            <v>Amaranthus spinosus</v>
          </cell>
        </row>
        <row r="3281">
          <cell r="A3281" t="str">
            <v>Amaranthus spinosus</v>
          </cell>
        </row>
        <row r="3282">
          <cell r="A3282" t="str">
            <v>Amaranthus spinosus</v>
          </cell>
        </row>
        <row r="3283">
          <cell r="A3283" t="str">
            <v>Amaranthus spinosus</v>
          </cell>
        </row>
        <row r="3284">
          <cell r="A3284" t="str">
            <v>Amaranthus spinosus</v>
          </cell>
        </row>
        <row r="3285">
          <cell r="A3285" t="str">
            <v>Amaranthus spinosus</v>
          </cell>
        </row>
        <row r="3286">
          <cell r="A3286" t="str">
            <v>Amaranthus spinosus</v>
          </cell>
        </row>
        <row r="3287">
          <cell r="A3287" t="str">
            <v>Amaranthus spinosus</v>
          </cell>
        </row>
        <row r="3288">
          <cell r="A3288" t="str">
            <v>Amaranthus spinosus</v>
          </cell>
        </row>
        <row r="3289">
          <cell r="A3289" t="str">
            <v>Amaranthus spinosus</v>
          </cell>
        </row>
        <row r="3290">
          <cell r="A3290" t="str">
            <v>Amaranthus spinosus</v>
          </cell>
        </row>
        <row r="3291">
          <cell r="A3291" t="str">
            <v>Amaranthus spinosus</v>
          </cell>
        </row>
        <row r="3292">
          <cell r="A3292" t="str">
            <v>Amaranthus spinosus</v>
          </cell>
        </row>
        <row r="3293">
          <cell r="A3293" t="str">
            <v>Amaranthus spinosus</v>
          </cell>
        </row>
        <row r="3294">
          <cell r="A3294" t="str">
            <v>Amaranthus spinosus</v>
          </cell>
        </row>
        <row r="3295">
          <cell r="A3295" t="str">
            <v>Amaranthus spinosus</v>
          </cell>
        </row>
        <row r="3296">
          <cell r="A3296" t="str">
            <v>Amaranthus spinosus</v>
          </cell>
        </row>
        <row r="3297">
          <cell r="A3297" t="str">
            <v>Amaranthus spinosus</v>
          </cell>
        </row>
        <row r="3298">
          <cell r="A3298" t="str">
            <v>Amaranthus spinosus</v>
          </cell>
        </row>
        <row r="3299">
          <cell r="A3299" t="str">
            <v>Amaranthus spinosus</v>
          </cell>
        </row>
        <row r="3300">
          <cell r="A3300" t="str">
            <v>Amaranthus spinosus</v>
          </cell>
        </row>
        <row r="3301">
          <cell r="A3301" t="str">
            <v>Amaranthus spinosus</v>
          </cell>
        </row>
        <row r="3302">
          <cell r="A3302" t="str">
            <v>Amaranthus spinosus</v>
          </cell>
        </row>
        <row r="3303">
          <cell r="A3303" t="str">
            <v>Amaranthus spinosus</v>
          </cell>
        </row>
        <row r="3304">
          <cell r="A3304" t="str">
            <v>Amaranthus spinosus</v>
          </cell>
        </row>
        <row r="3305">
          <cell r="A3305" t="str">
            <v>Amaranthus spinosus</v>
          </cell>
        </row>
        <row r="3306">
          <cell r="A3306" t="str">
            <v>Amaranthus spinosus</v>
          </cell>
        </row>
        <row r="3307">
          <cell r="A3307" t="str">
            <v>Amaranthus spinosus</v>
          </cell>
        </row>
        <row r="3308">
          <cell r="A3308" t="str">
            <v>Amaranthus spinosus</v>
          </cell>
        </row>
        <row r="3309">
          <cell r="A3309" t="str">
            <v>Amaranthus spinosus</v>
          </cell>
        </row>
        <row r="3310">
          <cell r="A3310" t="str">
            <v>Amaranthus spinosus</v>
          </cell>
        </row>
        <row r="3311">
          <cell r="A3311" t="str">
            <v>Amaranthus spinosus</v>
          </cell>
        </row>
        <row r="3312">
          <cell r="A3312" t="str">
            <v>Amaranthus spinosus</v>
          </cell>
        </row>
        <row r="3313">
          <cell r="A3313" t="str">
            <v>Amaranthus spinosus</v>
          </cell>
        </row>
        <row r="3314">
          <cell r="A3314" t="str">
            <v>Amaranthus spinosus</v>
          </cell>
        </row>
        <row r="3315">
          <cell r="A3315" t="str">
            <v>Amaranthus spinosus</v>
          </cell>
        </row>
        <row r="3316">
          <cell r="A3316" t="str">
            <v>Amaranthus spinosus</v>
          </cell>
        </row>
        <row r="3317">
          <cell r="A3317" t="str">
            <v>Amaranthus spinosus</v>
          </cell>
        </row>
        <row r="3318">
          <cell r="A3318" t="str">
            <v>Amaranthus spinosus</v>
          </cell>
        </row>
        <row r="3319">
          <cell r="A3319" t="str">
            <v>Amaranthus spinosus</v>
          </cell>
        </row>
        <row r="3320">
          <cell r="A3320" t="str">
            <v>Amaranthus spinosus</v>
          </cell>
        </row>
        <row r="3321">
          <cell r="A3321" t="str">
            <v>Amaranthus spinosus</v>
          </cell>
        </row>
        <row r="3322">
          <cell r="A3322" t="str">
            <v>Amaranthus spinosus</v>
          </cell>
        </row>
        <row r="3323">
          <cell r="A3323" t="str">
            <v>Amaranthus spinosus</v>
          </cell>
        </row>
        <row r="3324">
          <cell r="A3324" t="str">
            <v>Amaranthus spinosus</v>
          </cell>
        </row>
        <row r="3325">
          <cell r="A3325" t="str">
            <v>Amaranthus spinosus</v>
          </cell>
        </row>
        <row r="3326">
          <cell r="A3326" t="str">
            <v>Amaranthus spinosus</v>
          </cell>
        </row>
        <row r="3327">
          <cell r="A3327" t="str">
            <v>Amaranthus spinosus</v>
          </cell>
        </row>
        <row r="3328">
          <cell r="A3328" t="str">
            <v>Amaranthus spinosus</v>
          </cell>
        </row>
        <row r="3329">
          <cell r="A3329" t="str">
            <v>Amaranthus spinosus</v>
          </cell>
        </row>
        <row r="3330">
          <cell r="A3330" t="str">
            <v>Amaranthus spinosus</v>
          </cell>
        </row>
        <row r="3331">
          <cell r="A3331" t="str">
            <v>Amaranthus spinosus</v>
          </cell>
        </row>
        <row r="3332">
          <cell r="A3332" t="str">
            <v>Amaranthus spinosus</v>
          </cell>
        </row>
        <row r="3333">
          <cell r="A3333" t="str">
            <v>Amaranthus spinosus</v>
          </cell>
        </row>
        <row r="3334">
          <cell r="A3334" t="str">
            <v>Amaranthus spinosus</v>
          </cell>
        </row>
        <row r="3335">
          <cell r="A3335" t="str">
            <v>Amaranthus spinosus</v>
          </cell>
        </row>
        <row r="3336">
          <cell r="A3336" t="str">
            <v>Amaranthus spinosus</v>
          </cell>
        </row>
        <row r="3337">
          <cell r="A3337" t="str">
            <v>Amaranthus spinosus</v>
          </cell>
        </row>
        <row r="3338">
          <cell r="A3338" t="str">
            <v>Amaranthus spinosus</v>
          </cell>
        </row>
        <row r="3339">
          <cell r="A3339" t="str">
            <v>Amaranthus spinosus</v>
          </cell>
        </row>
        <row r="3340">
          <cell r="A3340" t="str">
            <v>Amaranthus spinosus</v>
          </cell>
        </row>
        <row r="3341">
          <cell r="A3341" t="str">
            <v>Amaranthus spinosus</v>
          </cell>
        </row>
        <row r="3342">
          <cell r="A3342" t="str">
            <v>Amaranthus spinosus</v>
          </cell>
        </row>
        <row r="3343">
          <cell r="A3343" t="str">
            <v>Amaranthus spinosus</v>
          </cell>
        </row>
        <row r="3344">
          <cell r="A3344" t="str">
            <v>Amaranthus spinosus</v>
          </cell>
        </row>
        <row r="3345">
          <cell r="A3345" t="str">
            <v>Amaranthus spinosus</v>
          </cell>
        </row>
        <row r="3346">
          <cell r="A3346" t="str">
            <v>Amaranthus spinosus</v>
          </cell>
        </row>
        <row r="3347">
          <cell r="A3347" t="str">
            <v>Amaranthus spinosus</v>
          </cell>
        </row>
        <row r="3348">
          <cell r="A3348" t="str">
            <v>Amaranthus spinosus</v>
          </cell>
        </row>
        <row r="3349">
          <cell r="A3349" t="str">
            <v>Amaranthus spinosus</v>
          </cell>
        </row>
        <row r="3350">
          <cell r="A3350" t="str">
            <v>Amaranthus spinosus</v>
          </cell>
        </row>
        <row r="3351">
          <cell r="A3351" t="str">
            <v>Amaranthus spinosus</v>
          </cell>
        </row>
        <row r="3352">
          <cell r="A3352" t="str">
            <v>Amaranthus spinosus</v>
          </cell>
        </row>
        <row r="3353">
          <cell r="A3353" t="str">
            <v>Amaranthus spinosus</v>
          </cell>
        </row>
        <row r="3354">
          <cell r="A3354" t="str">
            <v>Amaranthus spinosus</v>
          </cell>
        </row>
        <row r="3355">
          <cell r="A3355" t="str">
            <v>Amaranthus spinosus</v>
          </cell>
        </row>
        <row r="3356">
          <cell r="A3356" t="str">
            <v>Amaranthus spinosus</v>
          </cell>
        </row>
        <row r="3357">
          <cell r="A3357" t="str">
            <v>Amaranthus spinosus</v>
          </cell>
        </row>
        <row r="3358">
          <cell r="A3358" t="str">
            <v>Amaranthus spinosus</v>
          </cell>
        </row>
        <row r="3359">
          <cell r="A3359" t="str">
            <v>Amaranthus spinosus</v>
          </cell>
        </row>
        <row r="3360">
          <cell r="A3360" t="str">
            <v>Amaranthus spinosus</v>
          </cell>
        </row>
        <row r="3361">
          <cell r="A3361" t="str">
            <v>Amaranthus spinosus</v>
          </cell>
        </row>
        <row r="3362">
          <cell r="A3362" t="str">
            <v>Amaranthus spinosus</v>
          </cell>
        </row>
        <row r="3363">
          <cell r="A3363" t="str">
            <v>Amaranthus spinosus</v>
          </cell>
        </row>
        <row r="3364">
          <cell r="A3364" t="str">
            <v>Amaranthus spinosus</v>
          </cell>
        </row>
        <row r="3365">
          <cell r="A3365" t="str">
            <v>Amaranthus spinosus</v>
          </cell>
        </row>
        <row r="3366">
          <cell r="A3366" t="str">
            <v>Amaranthus spinosus</v>
          </cell>
        </row>
        <row r="3367">
          <cell r="A3367" t="str">
            <v>Amaranthus spinosus</v>
          </cell>
        </row>
        <row r="3368">
          <cell r="A3368" t="str">
            <v>Amaranthus spinosus</v>
          </cell>
        </row>
        <row r="3369">
          <cell r="A3369" t="str">
            <v>Amaranthus spinosus</v>
          </cell>
        </row>
        <row r="3370">
          <cell r="A3370" t="str">
            <v>Amaranthus spinosus</v>
          </cell>
        </row>
        <row r="3371">
          <cell r="A3371" t="str">
            <v>Amaranthus spinosus</v>
          </cell>
        </row>
        <row r="3372">
          <cell r="A3372" t="str">
            <v>Amaranthus spinosus</v>
          </cell>
        </row>
        <row r="3373">
          <cell r="A3373" t="str">
            <v>Amaranthus spinosus</v>
          </cell>
        </row>
        <row r="3374">
          <cell r="A3374" t="str">
            <v>Amaranthus spinosus</v>
          </cell>
        </row>
        <row r="3375">
          <cell r="A3375" t="str">
            <v>Amaranthus spinosus</v>
          </cell>
        </row>
        <row r="3376">
          <cell r="A3376" t="str">
            <v>Amaranthus spinosus</v>
          </cell>
        </row>
        <row r="3377">
          <cell r="A3377" t="str">
            <v>Amaranthus spinosus</v>
          </cell>
        </row>
        <row r="3378">
          <cell r="A3378" t="str">
            <v>Amaranthus spinosus</v>
          </cell>
        </row>
        <row r="3379">
          <cell r="A3379" t="str">
            <v>Amaranthus spinosus</v>
          </cell>
        </row>
        <row r="3380">
          <cell r="A3380" t="str">
            <v>Amaranthus spinosus</v>
          </cell>
        </row>
        <row r="3381">
          <cell r="A3381" t="str">
            <v>Amaranthus spinosus</v>
          </cell>
        </row>
        <row r="3382">
          <cell r="A3382" t="str">
            <v>Amaranthus spinosus</v>
          </cell>
        </row>
        <row r="3383">
          <cell r="A3383" t="str">
            <v>Amaranthus spinosus</v>
          </cell>
        </row>
        <row r="3384">
          <cell r="A3384" t="str">
            <v>Amaranthus spinosus</v>
          </cell>
        </row>
        <row r="3385">
          <cell r="A3385" t="str">
            <v>Amaranthus spinosus</v>
          </cell>
        </row>
        <row r="3386">
          <cell r="A3386" t="str">
            <v>Amaranthus spinosus</v>
          </cell>
        </row>
        <row r="3387">
          <cell r="A3387" t="str">
            <v>Amaranthus spinosus</v>
          </cell>
        </row>
        <row r="3388">
          <cell r="A3388" t="str">
            <v>Amaranthus spinosus</v>
          </cell>
        </row>
        <row r="3389">
          <cell r="A3389" t="str">
            <v>Amaranthus spinosus</v>
          </cell>
        </row>
        <row r="3390">
          <cell r="A3390" t="str">
            <v>Amaranthus spinosus</v>
          </cell>
        </row>
        <row r="3391">
          <cell r="A3391" t="str">
            <v>Amaranthus spinosus</v>
          </cell>
        </row>
        <row r="3392">
          <cell r="A3392" t="str">
            <v>Amaranthus spinosus</v>
          </cell>
        </row>
        <row r="3393">
          <cell r="A3393" t="str">
            <v>Amaranthus spinosus</v>
          </cell>
        </row>
        <row r="3394">
          <cell r="A3394" t="str">
            <v>Amaranthus spinosus</v>
          </cell>
        </row>
        <row r="3395">
          <cell r="A3395" t="str">
            <v>Amaranthus spinosus</v>
          </cell>
        </row>
        <row r="3396">
          <cell r="A3396" t="str">
            <v>Amaranthus spinosus</v>
          </cell>
        </row>
        <row r="3397">
          <cell r="A3397" t="str">
            <v>Amaranthus spinosus</v>
          </cell>
        </row>
        <row r="3398">
          <cell r="A3398" t="str">
            <v>Amaranthus spinosus</v>
          </cell>
        </row>
        <row r="3399">
          <cell r="A3399" t="str">
            <v>Amaranthus spinosus</v>
          </cell>
        </row>
        <row r="3400">
          <cell r="A3400" t="str">
            <v>Amaranthus spinosus</v>
          </cell>
        </row>
        <row r="3401">
          <cell r="A3401" t="str">
            <v>Amaranthus spinosus</v>
          </cell>
        </row>
        <row r="3402">
          <cell r="A3402" t="str">
            <v>Amaranthus spinosus</v>
          </cell>
        </row>
        <row r="3403">
          <cell r="A3403" t="str">
            <v>Amaranthus spinosus</v>
          </cell>
        </row>
        <row r="3404">
          <cell r="A3404" t="str">
            <v>Amaranthus spinosus</v>
          </cell>
        </row>
        <row r="3405">
          <cell r="A3405" t="str">
            <v>Amaranthus spinosus</v>
          </cell>
        </row>
        <row r="3406">
          <cell r="A3406" t="str">
            <v>Amaranthus spinosus</v>
          </cell>
        </row>
        <row r="3407">
          <cell r="A3407" t="str">
            <v>Amaranthus spinosus</v>
          </cell>
        </row>
        <row r="3408">
          <cell r="A3408" t="str">
            <v>Amaranthus spinosus</v>
          </cell>
        </row>
        <row r="3409">
          <cell r="A3409" t="str">
            <v>Amaranthus spinosus</v>
          </cell>
        </row>
        <row r="3410">
          <cell r="A3410" t="str">
            <v>Amaranthus spinosus</v>
          </cell>
        </row>
        <row r="3411">
          <cell r="A3411" t="str">
            <v>Amaranthus spinosus</v>
          </cell>
        </row>
        <row r="3412">
          <cell r="A3412" t="str">
            <v>Amaranthus spinosus</v>
          </cell>
        </row>
        <row r="3413">
          <cell r="A3413" t="str">
            <v>Amaranthus spinosus</v>
          </cell>
        </row>
        <row r="3414">
          <cell r="A3414" t="str">
            <v>Amaranthus spinosus</v>
          </cell>
        </row>
        <row r="3415">
          <cell r="A3415" t="str">
            <v>Amaranthus spinosus</v>
          </cell>
        </row>
        <row r="3416">
          <cell r="A3416" t="str">
            <v>Amaranthus spinosus</v>
          </cell>
        </row>
        <row r="3417">
          <cell r="A3417" t="str">
            <v>Amaranthus spinosus</v>
          </cell>
        </row>
        <row r="3418">
          <cell r="A3418" t="str">
            <v>Amaranthus spinosus</v>
          </cell>
        </row>
        <row r="3419">
          <cell r="A3419" t="str">
            <v>Amaranthus spinosus</v>
          </cell>
        </row>
        <row r="3420">
          <cell r="A3420" t="str">
            <v>Amaranthus spinosus</v>
          </cell>
        </row>
        <row r="3421">
          <cell r="A3421" t="str">
            <v>Amaranthus spinosus</v>
          </cell>
        </row>
        <row r="3422">
          <cell r="A3422" t="str">
            <v>Amaranthus spinosus</v>
          </cell>
        </row>
        <row r="3423">
          <cell r="A3423" t="str">
            <v>Amaranthus spinosus</v>
          </cell>
        </row>
        <row r="3424">
          <cell r="A3424" t="str">
            <v>Amaranthus spinosus</v>
          </cell>
        </row>
        <row r="3425">
          <cell r="A3425" t="str">
            <v>Amaranthus spinosus</v>
          </cell>
        </row>
        <row r="3426">
          <cell r="A3426" t="str">
            <v>Amaranthus spinosus</v>
          </cell>
        </row>
        <row r="3427">
          <cell r="A3427" t="str">
            <v>Amaranthus spinosus</v>
          </cell>
        </row>
        <row r="3428">
          <cell r="A3428" t="str">
            <v>Amaranthus spinosus</v>
          </cell>
        </row>
        <row r="3429">
          <cell r="A3429" t="str">
            <v>Amaranthus spinosus</v>
          </cell>
        </row>
        <row r="3430">
          <cell r="A3430" t="str">
            <v>Amaranthus spinosus</v>
          </cell>
        </row>
        <row r="3431">
          <cell r="A3431" t="str">
            <v>Amaranthus spinosus</v>
          </cell>
        </row>
        <row r="3432">
          <cell r="A3432" t="str">
            <v>Amaranthus spinosus</v>
          </cell>
        </row>
        <row r="3433">
          <cell r="A3433" t="str">
            <v>Amaranthus spinosus</v>
          </cell>
        </row>
        <row r="3434">
          <cell r="A3434" t="str">
            <v>Amaranthus spinosus</v>
          </cell>
        </row>
        <row r="3435">
          <cell r="A3435" t="str">
            <v>Amaranthus spinosus</v>
          </cell>
        </row>
        <row r="3436">
          <cell r="A3436" t="str">
            <v>Amaranthus spinosus</v>
          </cell>
        </row>
        <row r="3437">
          <cell r="A3437" t="str">
            <v>Amaranthus spinosus</v>
          </cell>
        </row>
        <row r="3438">
          <cell r="A3438" t="str">
            <v>Amaranthus spinosus</v>
          </cell>
        </row>
        <row r="3439">
          <cell r="A3439" t="str">
            <v>Amaranthus spinosus</v>
          </cell>
        </row>
        <row r="3440">
          <cell r="A3440" t="str">
            <v>Amaranthus spinosus</v>
          </cell>
        </row>
        <row r="3441">
          <cell r="A3441" t="str">
            <v>Amaranthus spinosus</v>
          </cell>
        </row>
        <row r="3442">
          <cell r="A3442" t="str">
            <v>Amaranthus spinosus</v>
          </cell>
        </row>
        <row r="3443">
          <cell r="A3443" t="str">
            <v>Amaranthus spinosus</v>
          </cell>
        </row>
        <row r="3444">
          <cell r="A3444" t="str">
            <v>Amaranthus spinosus</v>
          </cell>
        </row>
        <row r="3445">
          <cell r="A3445" t="str">
            <v>Amaranthus spinosus</v>
          </cell>
        </row>
        <row r="3446">
          <cell r="A3446" t="str">
            <v>Amaranthus spinosus</v>
          </cell>
        </row>
        <row r="3447">
          <cell r="A3447" t="str">
            <v>Amaranthus spinosus</v>
          </cell>
        </row>
        <row r="3448">
          <cell r="A3448" t="str">
            <v>Amaranthus spinosus</v>
          </cell>
        </row>
        <row r="3449">
          <cell r="A3449" t="str">
            <v>Amaranthus spinosus</v>
          </cell>
        </row>
        <row r="3450">
          <cell r="A3450" t="str">
            <v>Amaranthus spinosus</v>
          </cell>
        </row>
        <row r="3451">
          <cell r="A3451" t="str">
            <v>Amaranthus spinosus</v>
          </cell>
        </row>
        <row r="3452">
          <cell r="A3452" t="str">
            <v>Amaranthus spinosus</v>
          </cell>
        </row>
        <row r="3453">
          <cell r="A3453" t="str">
            <v>Amaranthus spinosus</v>
          </cell>
        </row>
        <row r="3454">
          <cell r="A3454" t="str">
            <v>Amaranthus spinosus</v>
          </cell>
        </row>
        <row r="3455">
          <cell r="A3455" t="str">
            <v>Amaranthus spinosus</v>
          </cell>
        </row>
        <row r="3456">
          <cell r="A3456" t="str">
            <v>Amaranthus spinosus</v>
          </cell>
        </row>
        <row r="3457">
          <cell r="A3457" t="str">
            <v>Amaranthus spinosus</v>
          </cell>
        </row>
        <row r="3458">
          <cell r="A3458" t="str">
            <v>Amaranthus spinosus</v>
          </cell>
        </row>
        <row r="3459">
          <cell r="A3459" t="str">
            <v>Amaranthus spinosus</v>
          </cell>
        </row>
        <row r="3460">
          <cell r="A3460" t="str">
            <v>Amaranthus spinosus</v>
          </cell>
        </row>
        <row r="3461">
          <cell r="A3461" t="str">
            <v>Amaranthus spinosus</v>
          </cell>
        </row>
        <row r="3462">
          <cell r="A3462" t="str">
            <v>Amaranthus spinosus</v>
          </cell>
        </row>
        <row r="3463">
          <cell r="A3463" t="str">
            <v>Amaranthus spinosus</v>
          </cell>
        </row>
        <row r="3464">
          <cell r="A3464" t="str">
            <v>Amaranthus spinosus</v>
          </cell>
        </row>
        <row r="3465">
          <cell r="A3465" t="str">
            <v>Amaranthus spinosus</v>
          </cell>
        </row>
        <row r="3466">
          <cell r="A3466" t="str">
            <v>Amaranthus spinosus</v>
          </cell>
        </row>
        <row r="3467">
          <cell r="A3467" t="str">
            <v>Amaranthus spinosus</v>
          </cell>
        </row>
        <row r="3468">
          <cell r="A3468" t="str">
            <v>Amaranthus spinosus</v>
          </cell>
        </row>
        <row r="3469">
          <cell r="A3469" t="str">
            <v>Amaranthus spinosus</v>
          </cell>
        </row>
        <row r="3470">
          <cell r="A3470" t="str">
            <v>Amaranthus spinosus</v>
          </cell>
        </row>
        <row r="3471">
          <cell r="A3471" t="str">
            <v>Amaranthus spinosus</v>
          </cell>
        </row>
        <row r="3472">
          <cell r="A3472" t="str">
            <v>Amaranthus spinosus</v>
          </cell>
        </row>
        <row r="3473">
          <cell r="A3473" t="str">
            <v>Amaranthus spinosus</v>
          </cell>
        </row>
        <row r="3474">
          <cell r="A3474" t="str">
            <v>Amaranthus spinosus</v>
          </cell>
        </row>
        <row r="3475">
          <cell r="A3475" t="str">
            <v>Amaranthus spinosus</v>
          </cell>
        </row>
        <row r="3476">
          <cell r="A3476" t="str">
            <v>Amaranthus spinosus</v>
          </cell>
        </row>
        <row r="3477">
          <cell r="A3477" t="str">
            <v>Amaranthus spinosus</v>
          </cell>
        </row>
        <row r="3478">
          <cell r="A3478" t="str">
            <v>Amaranthus spinosus</v>
          </cell>
        </row>
        <row r="3479">
          <cell r="A3479" t="str">
            <v>Amaranthus spinosus</v>
          </cell>
        </row>
        <row r="3480">
          <cell r="A3480" t="str">
            <v>Amaranthus spinosus</v>
          </cell>
        </row>
        <row r="3481">
          <cell r="A3481" t="str">
            <v>Amaranthus spinosus</v>
          </cell>
        </row>
        <row r="3482">
          <cell r="A3482" t="str">
            <v>Amaranthus spinosus</v>
          </cell>
        </row>
        <row r="3483">
          <cell r="A3483" t="str">
            <v>Amaranthus spinosus</v>
          </cell>
        </row>
        <row r="3484">
          <cell r="A3484" t="str">
            <v>Amaranthus spinosus</v>
          </cell>
        </row>
        <row r="3485">
          <cell r="A3485" t="str">
            <v>Amaranthus spinosus</v>
          </cell>
        </row>
        <row r="3486">
          <cell r="A3486" t="str">
            <v>Amaranthus spinosus</v>
          </cell>
        </row>
        <row r="3487">
          <cell r="A3487" t="str">
            <v>Amaranthus spinosus</v>
          </cell>
        </row>
        <row r="3488">
          <cell r="A3488" t="str">
            <v>Amaranthus spinosus</v>
          </cell>
        </row>
        <row r="3489">
          <cell r="A3489" t="str">
            <v>Amaranthus spinosus</v>
          </cell>
        </row>
        <row r="3490">
          <cell r="A3490" t="str">
            <v>Amaranthus spinosus</v>
          </cell>
        </row>
        <row r="3491">
          <cell r="A3491" t="str">
            <v>Amaranthus spinosus</v>
          </cell>
        </row>
        <row r="3492">
          <cell r="A3492" t="str">
            <v>Amaranthus spinosus</v>
          </cell>
        </row>
        <row r="3493">
          <cell r="A3493" t="str">
            <v>Amaranthus spinosus</v>
          </cell>
        </row>
        <row r="3494">
          <cell r="A3494" t="str">
            <v>Amaranthus spinosus</v>
          </cell>
        </row>
        <row r="3495">
          <cell r="A3495" t="str">
            <v>Amaranthus spinosus</v>
          </cell>
        </row>
        <row r="3496">
          <cell r="A3496" t="str">
            <v>Amaranthus spinosus</v>
          </cell>
        </row>
        <row r="3497">
          <cell r="A3497" t="str">
            <v>Amaranthus spinosus</v>
          </cell>
        </row>
        <row r="3498">
          <cell r="A3498" t="str">
            <v>Amaranthus spinosus</v>
          </cell>
        </row>
        <row r="3499">
          <cell r="A3499" t="str">
            <v>Amaranthus spinosus</v>
          </cell>
        </row>
        <row r="3500">
          <cell r="A3500" t="str">
            <v>Amaranthus spinosus</v>
          </cell>
        </row>
        <row r="3501">
          <cell r="A3501" t="str">
            <v>Amaranthus spinosus</v>
          </cell>
        </row>
        <row r="3502">
          <cell r="A3502" t="str">
            <v>Amaranthus spinosus</v>
          </cell>
        </row>
        <row r="3503">
          <cell r="A3503" t="str">
            <v>Amaranthus spinosus</v>
          </cell>
        </row>
        <row r="3504">
          <cell r="A3504" t="str">
            <v>Amaranthus spinosus</v>
          </cell>
        </row>
        <row r="3505">
          <cell r="A3505" t="str">
            <v>Amaranthus spinosus</v>
          </cell>
        </row>
        <row r="3506">
          <cell r="A3506" t="str">
            <v>Amaranthus spinosus</v>
          </cell>
        </row>
        <row r="3507">
          <cell r="A3507" t="str">
            <v>Amaranthus spinosus</v>
          </cell>
        </row>
        <row r="3508">
          <cell r="A3508" t="str">
            <v>Amaranthus spinosus</v>
          </cell>
        </row>
        <row r="3509">
          <cell r="A3509" t="str">
            <v>Amaranthus spinosus</v>
          </cell>
        </row>
        <row r="3510">
          <cell r="A3510" t="str">
            <v>Amaranthus spinosus</v>
          </cell>
        </row>
        <row r="3511">
          <cell r="A3511" t="str">
            <v>Amaranthus spinosus</v>
          </cell>
        </row>
        <row r="3512">
          <cell r="A3512" t="str">
            <v>Amaranthus spinosus</v>
          </cell>
        </row>
        <row r="3513">
          <cell r="A3513" t="str">
            <v>Amaranthus spinosus</v>
          </cell>
        </row>
        <row r="3514">
          <cell r="A3514" t="str">
            <v>Amaranthus spinosus</v>
          </cell>
        </row>
        <row r="3515">
          <cell r="A3515" t="str">
            <v>Amaranthus spinosus</v>
          </cell>
        </row>
        <row r="3516">
          <cell r="A3516" t="str">
            <v>Amaranthus spinosus</v>
          </cell>
        </row>
        <row r="3517">
          <cell r="A3517" t="str">
            <v>Amaranthus spinosus</v>
          </cell>
        </row>
        <row r="3518">
          <cell r="A3518" t="str">
            <v>Amaranthus spinosus</v>
          </cell>
        </row>
        <row r="3519">
          <cell r="A3519" t="str">
            <v>Amaranthus spinosus</v>
          </cell>
        </row>
        <row r="3520">
          <cell r="A3520" t="str">
            <v>Amaranthus spinosus</v>
          </cell>
        </row>
        <row r="3521">
          <cell r="A3521" t="str">
            <v>Amaranthus spinosus</v>
          </cell>
        </row>
        <row r="3522">
          <cell r="A3522" t="str">
            <v>Amaranthus spinosus</v>
          </cell>
        </row>
        <row r="3523">
          <cell r="A3523" t="str">
            <v>Amaranthus spinosus</v>
          </cell>
        </row>
        <row r="3524">
          <cell r="A3524" t="str">
            <v>Amaranthus spinosus</v>
          </cell>
        </row>
        <row r="3525">
          <cell r="A3525" t="str">
            <v>Amaranthus spinosus</v>
          </cell>
        </row>
        <row r="3526">
          <cell r="A3526" t="str">
            <v>Amaranthus spinosus</v>
          </cell>
        </row>
        <row r="3527">
          <cell r="A3527" t="str">
            <v>Amaranthus spinosus</v>
          </cell>
        </row>
        <row r="3528">
          <cell r="A3528" t="str">
            <v>Amaranthus spinosus</v>
          </cell>
        </row>
        <row r="3529">
          <cell r="A3529" t="str">
            <v>Amaranthus spinosus</v>
          </cell>
        </row>
        <row r="3530">
          <cell r="A3530" t="str">
            <v>Amaranthus spinosus</v>
          </cell>
        </row>
        <row r="3531">
          <cell r="A3531" t="str">
            <v>Amaranthus spinosus</v>
          </cell>
        </row>
        <row r="3532">
          <cell r="A3532" t="str">
            <v>Amaranthus spinosus</v>
          </cell>
        </row>
        <row r="3533">
          <cell r="A3533" t="str">
            <v>Amaranthus spinosus</v>
          </cell>
        </row>
        <row r="3534">
          <cell r="A3534" t="str">
            <v>Amaranthus spinosus</v>
          </cell>
        </row>
        <row r="3535">
          <cell r="A3535" t="str">
            <v>Amaranthus spinosus</v>
          </cell>
        </row>
        <row r="3536">
          <cell r="A3536" t="str">
            <v>Amaranthus spinosus</v>
          </cell>
        </row>
        <row r="3537">
          <cell r="A3537" t="str">
            <v>Amaranthus spinosus</v>
          </cell>
        </row>
        <row r="3538">
          <cell r="A3538" t="str">
            <v>Amaranthus spinosus</v>
          </cell>
        </row>
        <row r="3539">
          <cell r="A3539" t="str">
            <v>Amaranthus spinosus</v>
          </cell>
        </row>
        <row r="3540">
          <cell r="A3540" t="str">
            <v>Amaranthus spinosus</v>
          </cell>
        </row>
        <row r="3541">
          <cell r="A3541" t="str">
            <v>Amaranthus spinosus</v>
          </cell>
        </row>
        <row r="3542">
          <cell r="A3542" t="str">
            <v>Amaranthus spinosus</v>
          </cell>
        </row>
        <row r="3543">
          <cell r="A3543" t="str">
            <v>Amaranthus spinosus</v>
          </cell>
        </row>
        <row r="3544">
          <cell r="A3544" t="str">
            <v>Amaranthus spinosus</v>
          </cell>
        </row>
        <row r="3545">
          <cell r="A3545" t="str">
            <v>Amaranthus spinosus</v>
          </cell>
        </row>
        <row r="3546">
          <cell r="A3546" t="str">
            <v>Amaranthus spinosus</v>
          </cell>
        </row>
        <row r="3547">
          <cell r="A3547" t="str">
            <v>Amaranthus spinosus</v>
          </cell>
        </row>
        <row r="3548">
          <cell r="A3548" t="str">
            <v>Amaranthus spinosus</v>
          </cell>
        </row>
        <row r="3549">
          <cell r="A3549" t="str">
            <v>Amaranthus spinosus</v>
          </cell>
        </row>
        <row r="3550">
          <cell r="A3550" t="str">
            <v>Amaranthus spinosus</v>
          </cell>
        </row>
        <row r="3551">
          <cell r="A3551" t="str">
            <v>Amaranthus spinosus</v>
          </cell>
        </row>
        <row r="3552">
          <cell r="A3552" t="str">
            <v>Amaranthus spinosus</v>
          </cell>
        </row>
        <row r="3553">
          <cell r="A3553" t="str">
            <v>Amaranthus spinosus</v>
          </cell>
        </row>
        <row r="3554">
          <cell r="A3554" t="str">
            <v>Amaranthus spinosus</v>
          </cell>
        </row>
        <row r="3555">
          <cell r="A3555" t="str">
            <v>Amaranthus spinosus</v>
          </cell>
        </row>
        <row r="3556">
          <cell r="A3556" t="str">
            <v>Amaranthus spinosus</v>
          </cell>
        </row>
        <row r="3557">
          <cell r="A3557" t="str">
            <v>Amaranthus spinosus</v>
          </cell>
        </row>
        <row r="3558">
          <cell r="A3558" t="str">
            <v>Amaranthus spinosus</v>
          </cell>
        </row>
        <row r="3559">
          <cell r="A3559" t="str">
            <v>Amaranthus spinosus</v>
          </cell>
        </row>
        <row r="3560">
          <cell r="A3560" t="str">
            <v>Amaranthus spinosus</v>
          </cell>
        </row>
        <row r="3561">
          <cell r="A3561" t="str">
            <v>Amaranthus spinosus</v>
          </cell>
        </row>
        <row r="3562">
          <cell r="A3562" t="str">
            <v>Amaranthus spinosus</v>
          </cell>
        </row>
        <row r="3563">
          <cell r="A3563" t="str">
            <v>Amaranthus spinosus</v>
          </cell>
        </row>
        <row r="3564">
          <cell r="A3564" t="str">
            <v>Amaranthus spinosus</v>
          </cell>
        </row>
        <row r="3565">
          <cell r="A3565" t="str">
            <v>Amaranthus spinosus</v>
          </cell>
        </row>
        <row r="3566">
          <cell r="A3566" t="str">
            <v>Amaranthus spinosus</v>
          </cell>
        </row>
        <row r="3567">
          <cell r="A3567" t="str">
            <v>Amaranthus spinosus</v>
          </cell>
        </row>
        <row r="3568">
          <cell r="A3568" t="str">
            <v>Amaranthus spinosus</v>
          </cell>
        </row>
        <row r="3569">
          <cell r="A3569" t="str">
            <v>Amaranthus spinosus</v>
          </cell>
        </row>
        <row r="3570">
          <cell r="A3570" t="str">
            <v>Amaranthus spinosus</v>
          </cell>
        </row>
        <row r="3571">
          <cell r="A3571" t="str">
            <v>Amaranthus spinosus</v>
          </cell>
        </row>
        <row r="3572">
          <cell r="A3572" t="str">
            <v>Amaranthus spinosus</v>
          </cell>
        </row>
        <row r="3573">
          <cell r="A3573" t="str">
            <v>Amaranthus spinosus</v>
          </cell>
        </row>
        <row r="3574">
          <cell r="A3574" t="str">
            <v>Amaranthus spinosus</v>
          </cell>
        </row>
        <row r="3575">
          <cell r="A3575" t="str">
            <v>Amaranthus spinosus</v>
          </cell>
        </row>
        <row r="3576">
          <cell r="A3576" t="str">
            <v>Amaranthus spinosus</v>
          </cell>
        </row>
        <row r="3577">
          <cell r="A3577" t="str">
            <v>Amaranthus spinosus</v>
          </cell>
        </row>
        <row r="3578">
          <cell r="A3578" t="str">
            <v>Amaranthus spinosus</v>
          </cell>
        </row>
        <row r="3579">
          <cell r="A3579" t="str">
            <v>Amaranthus spinosus</v>
          </cell>
        </row>
        <row r="3580">
          <cell r="A3580" t="str">
            <v>Amaranthus spinosus</v>
          </cell>
        </row>
        <row r="3581">
          <cell r="A3581" t="str">
            <v>Amaranthus spinosus</v>
          </cell>
        </row>
        <row r="3582">
          <cell r="A3582" t="str">
            <v>Amaranthus spinosus</v>
          </cell>
        </row>
        <row r="3583">
          <cell r="A3583" t="str">
            <v>Amaranthus spinosus</v>
          </cell>
        </row>
        <row r="3584">
          <cell r="A3584" t="str">
            <v>Amaranthus spinosus</v>
          </cell>
        </row>
        <row r="3585">
          <cell r="A3585" t="str">
            <v>Amaranthus spinosus</v>
          </cell>
        </row>
        <row r="3586">
          <cell r="A3586" t="str">
            <v>Amaranthus spinosus</v>
          </cell>
        </row>
        <row r="3587">
          <cell r="A3587" t="str">
            <v>Amaranthus spinosus</v>
          </cell>
        </row>
        <row r="3588">
          <cell r="A3588" t="str">
            <v>Amaranthus spinosus</v>
          </cell>
        </row>
        <row r="3589">
          <cell r="A3589" t="str">
            <v>Amaranthus spinosus</v>
          </cell>
        </row>
        <row r="3590">
          <cell r="A3590" t="str">
            <v>Amaranthus spinosus</v>
          </cell>
        </row>
        <row r="3591">
          <cell r="A3591" t="str">
            <v>Amaranthus spinosus</v>
          </cell>
        </row>
        <row r="3592">
          <cell r="A3592" t="str">
            <v>Amaranthus spinosus</v>
          </cell>
        </row>
        <row r="3593">
          <cell r="A3593" t="str">
            <v>Amaranthus spinosus</v>
          </cell>
        </row>
        <row r="3594">
          <cell r="A3594" t="str">
            <v>Amaranthus spinosus</v>
          </cell>
        </row>
        <row r="3595">
          <cell r="A3595" t="str">
            <v>Amaranthus spinosus</v>
          </cell>
        </row>
        <row r="3596">
          <cell r="A3596" t="str">
            <v>Amaranthus spinosus</v>
          </cell>
        </row>
        <row r="3597">
          <cell r="A3597" t="str">
            <v>Amaranthus spinosus</v>
          </cell>
        </row>
        <row r="3598">
          <cell r="A3598" t="str">
            <v>Amaranthus spinosus</v>
          </cell>
        </row>
        <row r="3599">
          <cell r="A3599" t="str">
            <v>Amaranthus spinosus</v>
          </cell>
        </row>
        <row r="3600">
          <cell r="A3600" t="str">
            <v>Amaranthus spinosus</v>
          </cell>
        </row>
        <row r="3601">
          <cell r="A3601" t="str">
            <v>Amaranthus spinosus</v>
          </cell>
        </row>
        <row r="3602">
          <cell r="A3602" t="str">
            <v>Amaranthus spinosus</v>
          </cell>
        </row>
        <row r="3603">
          <cell r="A3603" t="str">
            <v>Amaranthus spinosus</v>
          </cell>
        </row>
        <row r="3604">
          <cell r="A3604" t="str">
            <v>Amaranthus spinosus</v>
          </cell>
        </row>
        <row r="3605">
          <cell r="A3605" t="str">
            <v>Amaranthus spinosus</v>
          </cell>
        </row>
        <row r="3606">
          <cell r="A3606" t="str">
            <v>Amaranthus spinosus</v>
          </cell>
        </row>
        <row r="3607">
          <cell r="A3607" t="str">
            <v>Amaranthus spinosus</v>
          </cell>
        </row>
        <row r="3608">
          <cell r="A3608" t="str">
            <v>Amaranthus spinosus</v>
          </cell>
        </row>
        <row r="3609">
          <cell r="A3609" t="str">
            <v>Amaranthus spinosus</v>
          </cell>
        </row>
        <row r="3610">
          <cell r="A3610" t="str">
            <v>Amaranthus spinosus</v>
          </cell>
        </row>
        <row r="3611">
          <cell r="A3611" t="str">
            <v>Amaranthus spinosus</v>
          </cell>
        </row>
        <row r="3612">
          <cell r="A3612" t="str">
            <v>Amaranthus spinosus</v>
          </cell>
        </row>
        <row r="3613">
          <cell r="A3613" t="str">
            <v>Amaranthus spinosus</v>
          </cell>
        </row>
        <row r="3614">
          <cell r="A3614" t="str">
            <v>Amaranthus spinosus</v>
          </cell>
        </row>
        <row r="3615">
          <cell r="A3615" t="str">
            <v>Amaranthus spinosus</v>
          </cell>
        </row>
        <row r="3616">
          <cell r="A3616" t="str">
            <v>Amaranthus spinosus</v>
          </cell>
        </row>
        <row r="3617">
          <cell r="A3617" t="str">
            <v>Amaranthus spinosus</v>
          </cell>
        </row>
        <row r="3618">
          <cell r="A3618" t="str">
            <v>Amaranthus spinosus</v>
          </cell>
        </row>
        <row r="3619">
          <cell r="A3619" t="str">
            <v>Amaranthus spinosus</v>
          </cell>
        </row>
        <row r="3620">
          <cell r="A3620" t="str">
            <v>Amaranthus spinosus</v>
          </cell>
        </row>
        <row r="3621">
          <cell r="A3621" t="str">
            <v>Amaranthus spinosus</v>
          </cell>
        </row>
        <row r="3622">
          <cell r="A3622" t="str">
            <v>Amaranthus spinosus</v>
          </cell>
        </row>
        <row r="3623">
          <cell r="A3623" t="str">
            <v>Amaranthus spinosus</v>
          </cell>
        </row>
        <row r="3624">
          <cell r="A3624" t="str">
            <v>Amaranthus spinosus</v>
          </cell>
        </row>
        <row r="3625">
          <cell r="A3625" t="str">
            <v>Amaranthus spinosus</v>
          </cell>
        </row>
        <row r="3626">
          <cell r="A3626" t="str">
            <v>Amaranthus spinosus</v>
          </cell>
        </row>
        <row r="3627">
          <cell r="A3627" t="str">
            <v>Amaranthus spinosus</v>
          </cell>
        </row>
        <row r="3628">
          <cell r="A3628" t="str">
            <v>Amaranthus spinosus</v>
          </cell>
        </row>
        <row r="3629">
          <cell r="A3629" t="str">
            <v>Amaranthus spinosus</v>
          </cell>
        </row>
        <row r="3630">
          <cell r="A3630" t="str">
            <v>Amaranthus spinosus</v>
          </cell>
        </row>
        <row r="3631">
          <cell r="A3631" t="str">
            <v>Amaranthus spinosus</v>
          </cell>
        </row>
        <row r="3632">
          <cell r="A3632" t="str">
            <v>Amaranthus spinosus</v>
          </cell>
        </row>
        <row r="3633">
          <cell r="A3633" t="str">
            <v>Amaranthus spinosus</v>
          </cell>
        </row>
        <row r="3634">
          <cell r="A3634" t="str">
            <v>Amaranthus spinosus</v>
          </cell>
        </row>
        <row r="3635">
          <cell r="A3635" t="str">
            <v>Amaranthus spinosus</v>
          </cell>
        </row>
        <row r="3636">
          <cell r="A3636" t="str">
            <v>Amaranthus spinosus</v>
          </cell>
        </row>
        <row r="3637">
          <cell r="A3637" t="str">
            <v>Amaranthus spinosus</v>
          </cell>
        </row>
        <row r="3638">
          <cell r="A3638" t="str">
            <v>Amaranthus spinosus</v>
          </cell>
        </row>
        <row r="3639">
          <cell r="A3639" t="str">
            <v>Amaranthus spinosus</v>
          </cell>
        </row>
        <row r="3640">
          <cell r="A3640" t="str">
            <v>Amaranthus spinosus</v>
          </cell>
        </row>
        <row r="3641">
          <cell r="A3641" t="str">
            <v>Amaranthus spinosus</v>
          </cell>
        </row>
        <row r="3642">
          <cell r="A3642" t="str">
            <v>Amaranthus spinosus</v>
          </cell>
        </row>
        <row r="3643">
          <cell r="A3643" t="str">
            <v>Amaranthus spinosus</v>
          </cell>
        </row>
        <row r="3644">
          <cell r="A3644" t="str">
            <v>Amaranthus spinosus</v>
          </cell>
        </row>
        <row r="3645">
          <cell r="A3645" t="str">
            <v>Amaranthus spinosus</v>
          </cell>
        </row>
        <row r="3646">
          <cell r="A3646" t="str">
            <v>Amaranthus spinosus</v>
          </cell>
        </row>
        <row r="3647">
          <cell r="A3647" t="str">
            <v>Amaranthus spinosus</v>
          </cell>
        </row>
        <row r="3648">
          <cell r="A3648" t="str">
            <v>Amaranthus spinosus</v>
          </cell>
        </row>
        <row r="3649">
          <cell r="A3649" t="str">
            <v>Amaranthus spinosus</v>
          </cell>
        </row>
        <row r="3650">
          <cell r="A3650" t="str">
            <v>Amaranthus spinosus</v>
          </cell>
        </row>
        <row r="3651">
          <cell r="A3651" t="str">
            <v>Amaranthus spinosus</v>
          </cell>
        </row>
        <row r="3652">
          <cell r="A3652" t="str">
            <v>Amaranthus spinosus</v>
          </cell>
        </row>
        <row r="3653">
          <cell r="A3653" t="str">
            <v>Amaranthus spinosus</v>
          </cell>
        </row>
        <row r="3654">
          <cell r="A3654" t="str">
            <v>Amaranthus spinosus</v>
          </cell>
        </row>
        <row r="3655">
          <cell r="A3655" t="str">
            <v>Amaranthus spinosus</v>
          </cell>
        </row>
        <row r="3656">
          <cell r="A3656" t="str">
            <v>Amaranthus spinosus</v>
          </cell>
        </row>
        <row r="3657">
          <cell r="A3657" t="str">
            <v>Amaranthus spinosus</v>
          </cell>
        </row>
        <row r="3658">
          <cell r="A3658" t="str">
            <v>Amaranthus spinosus</v>
          </cell>
        </row>
        <row r="3659">
          <cell r="A3659" t="str">
            <v>Amaranthus spinosus</v>
          </cell>
        </row>
        <row r="3660">
          <cell r="A3660" t="str">
            <v>Amaranthus spinosus</v>
          </cell>
        </row>
        <row r="3661">
          <cell r="A3661" t="str">
            <v>Amaranthus spinosus</v>
          </cell>
        </row>
        <row r="3662">
          <cell r="A3662" t="str">
            <v>Amaranthus spinosus</v>
          </cell>
        </row>
        <row r="3663">
          <cell r="A3663" t="str">
            <v>Amaranthus spinosus</v>
          </cell>
        </row>
        <row r="3664">
          <cell r="A3664" t="str">
            <v>Amaranthus spinosus</v>
          </cell>
        </row>
        <row r="3665">
          <cell r="A3665" t="str">
            <v>Amaranthus spinosus</v>
          </cell>
        </row>
        <row r="3666">
          <cell r="A3666" t="str">
            <v>Amaranthus spinosus</v>
          </cell>
        </row>
        <row r="3667">
          <cell r="A3667" t="str">
            <v>Amaranthus spinosus</v>
          </cell>
        </row>
        <row r="3668">
          <cell r="A3668" t="str">
            <v>Amaranthus spinosus</v>
          </cell>
        </row>
        <row r="3669">
          <cell r="A3669" t="str">
            <v>Amaranthus spinosus</v>
          </cell>
        </row>
        <row r="3670">
          <cell r="A3670" t="str">
            <v>Amaranthus spinosus</v>
          </cell>
        </row>
        <row r="3671">
          <cell r="A3671" t="str">
            <v>Amaranthus spinosus</v>
          </cell>
        </row>
        <row r="3672">
          <cell r="A3672" t="str">
            <v>Amaranthus spinosus</v>
          </cell>
        </row>
        <row r="3673">
          <cell r="A3673" t="str">
            <v>Amaranthus spinosus</v>
          </cell>
        </row>
        <row r="3674">
          <cell r="A3674" t="str">
            <v>Amaranthus spinosus</v>
          </cell>
        </row>
        <row r="3675">
          <cell r="A3675" t="str">
            <v>Amaranthus spinosus</v>
          </cell>
        </row>
        <row r="3676">
          <cell r="A3676" t="str">
            <v>Amaranthus spinosus</v>
          </cell>
        </row>
        <row r="3677">
          <cell r="A3677" t="str">
            <v>Amaranthus spinosus</v>
          </cell>
        </row>
        <row r="3678">
          <cell r="A3678" t="str">
            <v>Amaranthus spinosus</v>
          </cell>
        </row>
        <row r="3679">
          <cell r="A3679" t="str">
            <v>Amaranthus spinosus</v>
          </cell>
        </row>
        <row r="3680">
          <cell r="A3680" t="str">
            <v>Amaranthus spinosus</v>
          </cell>
        </row>
        <row r="3681">
          <cell r="A3681" t="str">
            <v>Amaranthus spinosus</v>
          </cell>
        </row>
        <row r="3682">
          <cell r="A3682" t="str">
            <v>Amaranthus spinosus</v>
          </cell>
        </row>
        <row r="3683">
          <cell r="A3683" t="str">
            <v>Amaranthus spinosus</v>
          </cell>
        </row>
        <row r="3684">
          <cell r="A3684" t="str">
            <v>Amaranthus spinosus</v>
          </cell>
        </row>
        <row r="3685">
          <cell r="A3685" t="str">
            <v>Amaranthus spinosus</v>
          </cell>
        </row>
        <row r="3686">
          <cell r="A3686" t="str">
            <v>Amaranthus spinosus</v>
          </cell>
        </row>
        <row r="3687">
          <cell r="A3687" t="str">
            <v>Amaranthus spinosus</v>
          </cell>
        </row>
        <row r="3688">
          <cell r="A3688" t="str">
            <v>Amaranthus spinosus</v>
          </cell>
        </row>
        <row r="3689">
          <cell r="A3689" t="str">
            <v>Amaranthus spinosus</v>
          </cell>
        </row>
        <row r="3690">
          <cell r="A3690" t="str">
            <v>Amaranthus spinosus</v>
          </cell>
        </row>
        <row r="3691">
          <cell r="A3691" t="str">
            <v>Amaranthus spinosus</v>
          </cell>
        </row>
        <row r="3692">
          <cell r="A3692" t="str">
            <v>Amaranthus spinosus</v>
          </cell>
        </row>
        <row r="3693">
          <cell r="A3693" t="str">
            <v>Amaranthus spinosus</v>
          </cell>
        </row>
        <row r="3694">
          <cell r="A3694" t="str">
            <v>Amaranthus spinosus</v>
          </cell>
        </row>
        <row r="3695">
          <cell r="A3695" t="str">
            <v>Amaranthus spinosus</v>
          </cell>
        </row>
        <row r="3696">
          <cell r="A3696" t="str">
            <v>Amaranthus spinosus</v>
          </cell>
        </row>
        <row r="3697">
          <cell r="A3697" t="str">
            <v>Amaranthus spinosus</v>
          </cell>
        </row>
        <row r="3698">
          <cell r="A3698" t="str">
            <v>Amaranthus spinosus</v>
          </cell>
        </row>
        <row r="3699">
          <cell r="A3699" t="str">
            <v>Amaranthus spinosus</v>
          </cell>
        </row>
        <row r="3700">
          <cell r="A3700" t="str">
            <v>Amaranthus spinosus</v>
          </cell>
        </row>
        <row r="3701">
          <cell r="A3701" t="str">
            <v>Amaranthus spinosus</v>
          </cell>
        </row>
        <row r="3702">
          <cell r="A3702" t="str">
            <v>Amaranthus spinosus</v>
          </cell>
        </row>
        <row r="3703">
          <cell r="A3703" t="str">
            <v>Amaranthus spinosus</v>
          </cell>
        </row>
        <row r="3704">
          <cell r="A3704" t="str">
            <v>Amaranthus spinosus</v>
          </cell>
        </row>
        <row r="3705">
          <cell r="A3705" t="str">
            <v>Amaranthus spinosus</v>
          </cell>
        </row>
        <row r="3706">
          <cell r="A3706" t="str">
            <v>Amaranthus spinosus</v>
          </cell>
        </row>
        <row r="3707">
          <cell r="A3707" t="str">
            <v>Amaranthus spinosus</v>
          </cell>
        </row>
        <row r="3708">
          <cell r="A3708" t="str">
            <v>Amaranthus spinosus</v>
          </cell>
        </row>
        <row r="3709">
          <cell r="A3709" t="str">
            <v>Amaranthus spinosus</v>
          </cell>
        </row>
        <row r="3710">
          <cell r="A3710" t="str">
            <v>Amaranthus spinosus</v>
          </cell>
        </row>
        <row r="3711">
          <cell r="A3711" t="str">
            <v>Amaranthus spinosus</v>
          </cell>
        </row>
        <row r="3712">
          <cell r="A3712" t="str">
            <v>Amaranthus spinosus</v>
          </cell>
        </row>
        <row r="3713">
          <cell r="A3713" t="str">
            <v>Amaranthus spinosus</v>
          </cell>
        </row>
        <row r="3714">
          <cell r="A3714" t="str">
            <v>Amaranthus spinosus</v>
          </cell>
        </row>
        <row r="3715">
          <cell r="A3715" t="str">
            <v>Amaranthus spinosus</v>
          </cell>
        </row>
        <row r="3716">
          <cell r="A3716" t="str">
            <v>Amaranthus spinosus</v>
          </cell>
        </row>
        <row r="3717">
          <cell r="A3717" t="str">
            <v>Amaranthus spinosus</v>
          </cell>
        </row>
        <row r="3718">
          <cell r="A3718" t="str">
            <v>Amaranthus spinosus</v>
          </cell>
        </row>
        <row r="3719">
          <cell r="A3719" t="str">
            <v>Amaranthus spinosus</v>
          </cell>
        </row>
        <row r="3720">
          <cell r="A3720" t="str">
            <v>Amaranthus spinosus</v>
          </cell>
        </row>
        <row r="3721">
          <cell r="A3721" t="str">
            <v>Amaranthus spinosus</v>
          </cell>
        </row>
        <row r="3722">
          <cell r="A3722" t="str">
            <v>Amaranthus spinosus</v>
          </cell>
        </row>
        <row r="3723">
          <cell r="A3723" t="str">
            <v>Amaranthus spinosus</v>
          </cell>
        </row>
        <row r="3724">
          <cell r="A3724" t="str">
            <v>Amaranthus spinosus</v>
          </cell>
        </row>
        <row r="3725">
          <cell r="A3725" t="str">
            <v>Amaranthus spinosus</v>
          </cell>
        </row>
        <row r="3726">
          <cell r="A3726" t="str">
            <v>Amaranthus spinosus</v>
          </cell>
        </row>
        <row r="3727">
          <cell r="A3727" t="str">
            <v>Amaranthus spinosus</v>
          </cell>
        </row>
        <row r="3728">
          <cell r="A3728" t="str">
            <v>Amaranthus spinosus</v>
          </cell>
        </row>
        <row r="3729">
          <cell r="A3729" t="str">
            <v>Amaranthus spinosus</v>
          </cell>
        </row>
        <row r="3730">
          <cell r="A3730" t="str">
            <v>Amaranthus spinosus</v>
          </cell>
        </row>
        <row r="3731">
          <cell r="A3731" t="str">
            <v>Amaranthus spinosus</v>
          </cell>
        </row>
        <row r="3732">
          <cell r="A3732" t="str">
            <v>Amaranthus spinosus</v>
          </cell>
        </row>
        <row r="3733">
          <cell r="A3733" t="str">
            <v>Amaranthus spinosus</v>
          </cell>
        </row>
        <row r="3734">
          <cell r="A3734" t="str">
            <v>Amaranthus spinosus</v>
          </cell>
        </row>
        <row r="3735">
          <cell r="A3735" t="str">
            <v>Amaranthus spinosus</v>
          </cell>
        </row>
        <row r="3736">
          <cell r="A3736" t="str">
            <v>Amaranthus spinosus</v>
          </cell>
        </row>
        <row r="3737">
          <cell r="A3737" t="str">
            <v>Amaranthus spinosus</v>
          </cell>
        </row>
        <row r="3738">
          <cell r="A3738" t="str">
            <v>Amaranthus spinosus</v>
          </cell>
        </row>
        <row r="3739">
          <cell r="A3739" t="str">
            <v>Amaranthus spinosus</v>
          </cell>
        </row>
        <row r="3740">
          <cell r="A3740" t="str">
            <v>Amaranthus spinosus</v>
          </cell>
        </row>
        <row r="3741">
          <cell r="A3741" t="str">
            <v>Amaranthus spinosus</v>
          </cell>
        </row>
        <row r="3742">
          <cell r="A3742" t="str">
            <v>Amaranthus spinosus</v>
          </cell>
        </row>
        <row r="3743">
          <cell r="A3743" t="str">
            <v>Amaranthus spinosus</v>
          </cell>
        </row>
        <row r="3744">
          <cell r="A3744" t="str">
            <v>Amaranthus spinosus</v>
          </cell>
        </row>
        <row r="3745">
          <cell r="A3745" t="str">
            <v>Amaranthus spinosus</v>
          </cell>
        </row>
        <row r="3746">
          <cell r="A3746" t="str">
            <v>Amaranthus spinosus</v>
          </cell>
        </row>
        <row r="3747">
          <cell r="A3747" t="str">
            <v>Amaranthus spinosus</v>
          </cell>
        </row>
        <row r="3748">
          <cell r="A3748" t="str">
            <v>Amaranthus spinosus</v>
          </cell>
        </row>
        <row r="3749">
          <cell r="A3749" t="str">
            <v>Amaranthus spinosus</v>
          </cell>
        </row>
        <row r="3750">
          <cell r="A3750" t="str">
            <v>Amaranthus spinosus</v>
          </cell>
        </row>
        <row r="3751">
          <cell r="A3751" t="str">
            <v>Amaranthus spinosus</v>
          </cell>
        </row>
        <row r="3752">
          <cell r="A3752" t="str">
            <v>Amaranthus spinosus</v>
          </cell>
        </row>
        <row r="3753">
          <cell r="A3753" t="str">
            <v>Amaranthus spinosus</v>
          </cell>
        </row>
        <row r="3754">
          <cell r="A3754" t="str">
            <v>Amaranthus spinosus</v>
          </cell>
        </row>
        <row r="3755">
          <cell r="A3755" t="str">
            <v>Amaranthus spinosus</v>
          </cell>
        </row>
        <row r="3756">
          <cell r="A3756" t="str">
            <v>Amaranthus spinosus</v>
          </cell>
        </row>
        <row r="3757">
          <cell r="A3757" t="str">
            <v>Amaranthus spinosus</v>
          </cell>
        </row>
        <row r="3758">
          <cell r="A3758" t="str">
            <v>Amaranthus spinosus</v>
          </cell>
        </row>
        <row r="3759">
          <cell r="A3759" t="str">
            <v>Amaranthus spinosus</v>
          </cell>
        </row>
        <row r="3760">
          <cell r="A3760" t="str">
            <v>Amaranthus spinosus</v>
          </cell>
        </row>
        <row r="3761">
          <cell r="A3761" t="str">
            <v>Amaranthus spinosus</v>
          </cell>
        </row>
        <row r="3762">
          <cell r="A3762" t="str">
            <v>Amaranthus spinosus</v>
          </cell>
        </row>
        <row r="3763">
          <cell r="A3763" t="str">
            <v>Amaranthus spinosus</v>
          </cell>
        </row>
        <row r="3764">
          <cell r="A3764" t="str">
            <v>Amaranthus spinosus</v>
          </cell>
        </row>
        <row r="3765">
          <cell r="A3765" t="str">
            <v>Amaranthus spinosus</v>
          </cell>
        </row>
        <row r="3766">
          <cell r="A3766" t="str">
            <v>Amaranthus spinosus</v>
          </cell>
        </row>
        <row r="3767">
          <cell r="A3767" t="str">
            <v>Amaranthus spinosus</v>
          </cell>
        </row>
        <row r="3768">
          <cell r="A3768" t="str">
            <v>Amaranthus spinosus</v>
          </cell>
        </row>
        <row r="3769">
          <cell r="A3769" t="str">
            <v>Amaranthus spinosus</v>
          </cell>
        </row>
        <row r="3770">
          <cell r="A3770" t="str">
            <v>Amaranthus spinosus</v>
          </cell>
        </row>
        <row r="3771">
          <cell r="A3771" t="str">
            <v>Amaranthus spinosus</v>
          </cell>
        </row>
        <row r="3772">
          <cell r="A3772" t="str">
            <v>Amaranthus spinosus</v>
          </cell>
        </row>
        <row r="3773">
          <cell r="A3773" t="str">
            <v>Amaranthus spinosus</v>
          </cell>
        </row>
        <row r="3774">
          <cell r="A3774" t="str">
            <v>Amaranthus spinosus</v>
          </cell>
        </row>
        <row r="3775">
          <cell r="A3775" t="str">
            <v>Amaranthus spinosus</v>
          </cell>
        </row>
        <row r="3776">
          <cell r="A3776" t="str">
            <v>Amaranthus spinosus</v>
          </cell>
        </row>
        <row r="3777">
          <cell r="A3777" t="str">
            <v>Amaranthus spinosus</v>
          </cell>
        </row>
        <row r="3778">
          <cell r="A3778" t="str">
            <v>Amaranthus spinosus</v>
          </cell>
        </row>
        <row r="3779">
          <cell r="A3779" t="str">
            <v>Amaranthus spinosus</v>
          </cell>
        </row>
        <row r="3780">
          <cell r="A3780" t="str">
            <v>Amaranthus spinosus</v>
          </cell>
        </row>
        <row r="3781">
          <cell r="A3781" t="str">
            <v>Amaranthus spinosus</v>
          </cell>
        </row>
        <row r="3782">
          <cell r="A3782" t="str">
            <v>Amaranthus spinosus</v>
          </cell>
        </row>
        <row r="3783">
          <cell r="A3783" t="str">
            <v>Amaranthus spinosus</v>
          </cell>
        </row>
        <row r="3784">
          <cell r="A3784" t="str">
            <v>Amaranthus spinosus</v>
          </cell>
        </row>
        <row r="3785">
          <cell r="A3785" t="str">
            <v>Amaranthus spinosus</v>
          </cell>
        </row>
        <row r="3786">
          <cell r="A3786" t="str">
            <v>Amaranthus spinosus</v>
          </cell>
        </row>
        <row r="3787">
          <cell r="A3787" t="str">
            <v>Amaranthus spinosus</v>
          </cell>
        </row>
        <row r="3788">
          <cell r="A3788" t="str">
            <v>Amaranthus spinosus</v>
          </cell>
        </row>
        <row r="3789">
          <cell r="A3789" t="str">
            <v>Amaranthus spinosus</v>
          </cell>
        </row>
        <row r="3790">
          <cell r="A3790" t="str">
            <v>Amaranthus spinosus</v>
          </cell>
        </row>
        <row r="3791">
          <cell r="A3791" t="str">
            <v>Amaranthus spinosus</v>
          </cell>
        </row>
        <row r="3792">
          <cell r="A3792" t="str">
            <v>Amaranthus spinosus</v>
          </cell>
        </row>
        <row r="3793">
          <cell r="A3793" t="str">
            <v>Amaranthus spinosus</v>
          </cell>
        </row>
        <row r="3794">
          <cell r="A3794" t="str">
            <v>Amaranthus spinosus</v>
          </cell>
        </row>
        <row r="3795">
          <cell r="A3795" t="str">
            <v>Amaranthus spinosus</v>
          </cell>
        </row>
        <row r="3796">
          <cell r="A3796" t="str">
            <v>Amaranthus spinosus</v>
          </cell>
        </row>
        <row r="3797">
          <cell r="A3797" t="str">
            <v>Amaranthus spinosus</v>
          </cell>
        </row>
        <row r="3798">
          <cell r="A3798" t="str">
            <v>Amaranthus spinosus</v>
          </cell>
        </row>
        <row r="3799">
          <cell r="A3799" t="str">
            <v>Amaranthus spinosus</v>
          </cell>
        </row>
        <row r="3800">
          <cell r="A3800" t="str">
            <v>Amaranthus spinosus</v>
          </cell>
        </row>
        <row r="3801">
          <cell r="A3801" t="str">
            <v>Amaranthus spinosus</v>
          </cell>
        </row>
        <row r="3802">
          <cell r="A3802" t="str">
            <v>Amaranthus spinosus</v>
          </cell>
        </row>
        <row r="3803">
          <cell r="A3803" t="str">
            <v>Amaranthus spinosus</v>
          </cell>
        </row>
        <row r="3804">
          <cell r="A3804" t="str">
            <v>Amaranthus spinosus</v>
          </cell>
        </row>
        <row r="3805">
          <cell r="A3805" t="str">
            <v>Amaranthus spinosus</v>
          </cell>
        </row>
        <row r="3806">
          <cell r="A3806" t="str">
            <v>Amaranthus spinosus</v>
          </cell>
        </row>
        <row r="3807">
          <cell r="A3807" t="str">
            <v>Amaranthus spinosus</v>
          </cell>
        </row>
        <row r="3808">
          <cell r="A3808" t="str">
            <v>Amaranthus spinosus</v>
          </cell>
        </row>
        <row r="3809">
          <cell r="A3809" t="str">
            <v>Amaranthus spinosus</v>
          </cell>
        </row>
        <row r="3810">
          <cell r="A3810" t="str">
            <v>Amaranthus spinosus</v>
          </cell>
        </row>
        <row r="3811">
          <cell r="A3811" t="str">
            <v>Amaranthus spinosus</v>
          </cell>
        </row>
        <row r="3812">
          <cell r="A3812" t="str">
            <v>Amaranthus spinosus</v>
          </cell>
        </row>
        <row r="3813">
          <cell r="A3813" t="str">
            <v>Amaranthus spinosus</v>
          </cell>
        </row>
        <row r="3814">
          <cell r="A3814" t="str">
            <v>Amaranthus spinosus</v>
          </cell>
        </row>
        <row r="3815">
          <cell r="A3815" t="str">
            <v>Amaranthus spinosus</v>
          </cell>
        </row>
        <row r="3816">
          <cell r="A3816" t="str">
            <v>Amaranthus spinosus</v>
          </cell>
        </row>
        <row r="3817">
          <cell r="A3817" t="str">
            <v>Amaranthus spinosus</v>
          </cell>
        </row>
        <row r="3818">
          <cell r="A3818" t="str">
            <v>Amaranthus spinosus</v>
          </cell>
        </row>
        <row r="3819">
          <cell r="A3819" t="str">
            <v>Amaranthus spinosus</v>
          </cell>
        </row>
        <row r="3820">
          <cell r="A3820" t="str">
            <v>Amaranthus spinosus</v>
          </cell>
        </row>
        <row r="3821">
          <cell r="A3821" t="str">
            <v>Amaranthus spinosus</v>
          </cell>
        </row>
        <row r="3822">
          <cell r="A3822" t="str">
            <v>Amaranthus spinosus</v>
          </cell>
        </row>
        <row r="3823">
          <cell r="A3823" t="str">
            <v>Amaranthus spinosus</v>
          </cell>
        </row>
        <row r="3824">
          <cell r="A3824" t="str">
            <v>Amaranthus spinosus</v>
          </cell>
        </row>
        <row r="3825">
          <cell r="A3825" t="str">
            <v>Amaranthus spinosus</v>
          </cell>
        </row>
        <row r="3826">
          <cell r="A3826" t="str">
            <v>Amaranthus spinosus</v>
          </cell>
        </row>
        <row r="3827">
          <cell r="A3827" t="str">
            <v>Amaranthus spinosus</v>
          </cell>
        </row>
        <row r="3828">
          <cell r="A3828" t="str">
            <v>Amaranthus spinosus</v>
          </cell>
        </row>
        <row r="3829">
          <cell r="A3829" t="str">
            <v>Amaranthus spinosus</v>
          </cell>
        </row>
        <row r="3830">
          <cell r="A3830" t="str">
            <v>Amaranthus spinosus</v>
          </cell>
        </row>
        <row r="3831">
          <cell r="A3831" t="str">
            <v>Amaranthus spinosus</v>
          </cell>
        </row>
        <row r="3832">
          <cell r="A3832" t="str">
            <v>Amaranthus spinosus</v>
          </cell>
        </row>
        <row r="3833">
          <cell r="A3833" t="str">
            <v>Amaranthus spinosus</v>
          </cell>
        </row>
        <row r="3834">
          <cell r="A3834" t="str">
            <v>Amaranthus spinosus</v>
          </cell>
        </row>
        <row r="3835">
          <cell r="A3835" t="str">
            <v>Amaranthus spinosus</v>
          </cell>
        </row>
        <row r="3836">
          <cell r="A3836" t="str">
            <v>Amaranthus spinosus</v>
          </cell>
        </row>
        <row r="3837">
          <cell r="A3837" t="str">
            <v>Amaranthus spinosus</v>
          </cell>
        </row>
        <row r="3838">
          <cell r="A3838" t="str">
            <v>Amaranthus spinosus</v>
          </cell>
        </row>
        <row r="3839">
          <cell r="A3839" t="str">
            <v>Amaranthus spinosus</v>
          </cell>
        </row>
        <row r="3840">
          <cell r="A3840" t="str">
            <v>Amaranthus spinosus</v>
          </cell>
        </row>
        <row r="3841">
          <cell r="A3841" t="str">
            <v>Amaranthus spinosus</v>
          </cell>
        </row>
        <row r="3842">
          <cell r="A3842" t="str">
            <v>Amaranthus spinosus</v>
          </cell>
        </row>
        <row r="3843">
          <cell r="A3843" t="str">
            <v>Amaranthus spinosus</v>
          </cell>
        </row>
        <row r="3844">
          <cell r="A3844" t="str">
            <v>Amaranthus spinosus</v>
          </cell>
        </row>
        <row r="3845">
          <cell r="A3845" t="str">
            <v>Amaranthus spinosus</v>
          </cell>
        </row>
        <row r="3846">
          <cell r="A3846" t="str">
            <v>Amaranthus spinosus</v>
          </cell>
        </row>
        <row r="3847">
          <cell r="A3847" t="str">
            <v>Amaranthus spinosus</v>
          </cell>
        </row>
        <row r="3848">
          <cell r="A3848" t="str">
            <v>Amaranthus spinosus</v>
          </cell>
        </row>
        <row r="3849">
          <cell r="A3849" t="str">
            <v>Amaranthus spinosus</v>
          </cell>
        </row>
        <row r="3850">
          <cell r="A3850" t="str">
            <v>Amaranthus spinosus</v>
          </cell>
        </row>
        <row r="3851">
          <cell r="A3851" t="str">
            <v>Amaranthus spinosus</v>
          </cell>
        </row>
        <row r="3852">
          <cell r="A3852" t="str">
            <v>Amaranthus spinosus</v>
          </cell>
        </row>
        <row r="3853">
          <cell r="A3853" t="str">
            <v>Amaranthus spinosus</v>
          </cell>
        </row>
        <row r="3854">
          <cell r="A3854" t="str">
            <v>Amaranthus spinosus</v>
          </cell>
        </row>
        <row r="3855">
          <cell r="A3855" t="str">
            <v>Amaranthus spinosus</v>
          </cell>
        </row>
        <row r="3856">
          <cell r="A3856" t="str">
            <v>Amaranthus spinosus</v>
          </cell>
        </row>
        <row r="3857">
          <cell r="A3857" t="str">
            <v>Amaranthus spinosus</v>
          </cell>
        </row>
        <row r="3858">
          <cell r="A3858" t="str">
            <v>Amaranthus spinosus</v>
          </cell>
        </row>
        <row r="3859">
          <cell r="A3859" t="str">
            <v>Amaranthus spinosus</v>
          </cell>
        </row>
        <row r="3860">
          <cell r="A3860" t="str">
            <v>Amaranthus spinosus</v>
          </cell>
        </row>
        <row r="3861">
          <cell r="A3861" t="str">
            <v>Amaranthus spinosus</v>
          </cell>
        </row>
        <row r="3862">
          <cell r="A3862" t="str">
            <v>Amaranthus spinosus</v>
          </cell>
        </row>
        <row r="3863">
          <cell r="A3863" t="str">
            <v>Amaranthus spinosus</v>
          </cell>
        </row>
        <row r="3864">
          <cell r="A3864" t="str">
            <v>Amaranthus spinosus</v>
          </cell>
        </row>
        <row r="3865">
          <cell r="A3865" t="str">
            <v>Amaranthus spinosus</v>
          </cell>
        </row>
        <row r="3866">
          <cell r="A3866" t="str">
            <v>Amaranthus spinosus</v>
          </cell>
        </row>
        <row r="3867">
          <cell r="A3867" t="str">
            <v>Amaranthus spinosus</v>
          </cell>
        </row>
        <row r="3868">
          <cell r="A3868" t="str">
            <v>Amaranthus spinosus</v>
          </cell>
        </row>
        <row r="3869">
          <cell r="A3869" t="str">
            <v>Amaranthus spinosus</v>
          </cell>
        </row>
        <row r="3870">
          <cell r="A3870" t="str">
            <v>Amaranthus spinosus</v>
          </cell>
        </row>
        <row r="3871">
          <cell r="A3871" t="str">
            <v>Amaranthus spinosus</v>
          </cell>
        </row>
        <row r="3872">
          <cell r="A3872" t="str">
            <v>Amaranthus spinosus</v>
          </cell>
        </row>
        <row r="3873">
          <cell r="A3873" t="str">
            <v>Amaranthus spinosus</v>
          </cell>
        </row>
        <row r="3874">
          <cell r="A3874" t="str">
            <v>Amaranthus spinosus</v>
          </cell>
        </row>
        <row r="3875">
          <cell r="A3875" t="str">
            <v>Amaranthus spinosus</v>
          </cell>
        </row>
        <row r="3876">
          <cell r="A3876" t="str">
            <v>Amaranthus spinosus</v>
          </cell>
        </row>
        <row r="3877">
          <cell r="A3877" t="str">
            <v>Amaranthus spinosus</v>
          </cell>
        </row>
        <row r="3878">
          <cell r="A3878" t="str">
            <v>Amaranthus spinosus</v>
          </cell>
        </row>
        <row r="3879">
          <cell r="A3879" t="str">
            <v>Amaranthus spinosus</v>
          </cell>
        </row>
        <row r="3880">
          <cell r="A3880" t="str">
            <v>Amaranthus spinosus</v>
          </cell>
        </row>
        <row r="3881">
          <cell r="A3881" t="str">
            <v>Amaranthus spinosus</v>
          </cell>
        </row>
        <row r="3882">
          <cell r="A3882" t="str">
            <v>Amaranthus spinosus</v>
          </cell>
        </row>
        <row r="3883">
          <cell r="A3883" t="str">
            <v>Amaranthus spinosus</v>
          </cell>
        </row>
        <row r="3884">
          <cell r="A3884" t="str">
            <v>Amaranthus spinosus</v>
          </cell>
        </row>
        <row r="3885">
          <cell r="A3885" t="str">
            <v>Amaranthus spinosus</v>
          </cell>
        </row>
        <row r="3886">
          <cell r="A3886" t="str">
            <v>Amaranthus spinosus</v>
          </cell>
        </row>
        <row r="3887">
          <cell r="A3887" t="str">
            <v>Amaranthus spinosus</v>
          </cell>
        </row>
        <row r="3888">
          <cell r="A3888" t="str">
            <v>Amaranthus spinosus</v>
          </cell>
        </row>
        <row r="3889">
          <cell r="A3889" t="str">
            <v>Amaranthus spinosus</v>
          </cell>
        </row>
        <row r="3890">
          <cell r="A3890" t="str">
            <v>Amaranthus spinosus</v>
          </cell>
        </row>
        <row r="3891">
          <cell r="A3891" t="str">
            <v>Amaranthus spinosus</v>
          </cell>
        </row>
        <row r="3892">
          <cell r="A3892" t="str">
            <v>Amaranthus spinosus</v>
          </cell>
        </row>
        <row r="3893">
          <cell r="A3893" t="str">
            <v>Amaranthus spinosus</v>
          </cell>
        </row>
        <row r="3894">
          <cell r="A3894" t="str">
            <v>Amaranthus spinosus</v>
          </cell>
        </row>
        <row r="3895">
          <cell r="A3895" t="str">
            <v>Amaranthus spinosus</v>
          </cell>
        </row>
        <row r="3896">
          <cell r="A3896" t="str">
            <v>Amaranthus spinosus</v>
          </cell>
        </row>
        <row r="3897">
          <cell r="A3897" t="str">
            <v>Amaranthus spinosus</v>
          </cell>
        </row>
        <row r="3898">
          <cell r="A3898" t="str">
            <v>Amaranthus spinosus</v>
          </cell>
        </row>
        <row r="3899">
          <cell r="A3899" t="str">
            <v>Amaranthus spinosus</v>
          </cell>
        </row>
        <row r="3900">
          <cell r="A3900" t="str">
            <v>Amaranthus spinosus</v>
          </cell>
        </row>
        <row r="3901">
          <cell r="A3901" t="str">
            <v>Amaranthus spinosus</v>
          </cell>
        </row>
        <row r="3902">
          <cell r="A3902" t="str">
            <v>Amaranthus spinosus</v>
          </cell>
        </row>
        <row r="3903">
          <cell r="A3903" t="str">
            <v>Amaranthus spinosus</v>
          </cell>
        </row>
        <row r="3904">
          <cell r="A3904" t="str">
            <v>Amaranthus spinosus</v>
          </cell>
        </row>
        <row r="3905">
          <cell r="A3905" t="str">
            <v>Amaranthus spinosus</v>
          </cell>
        </row>
        <row r="3906">
          <cell r="A3906" t="str">
            <v>Amaranthus spinosus</v>
          </cell>
        </row>
        <row r="3907">
          <cell r="A3907" t="str">
            <v>Amaranthus spinosus</v>
          </cell>
        </row>
        <row r="3908">
          <cell r="A3908" t="str">
            <v>Amaranthus spinosus</v>
          </cell>
        </row>
        <row r="3909">
          <cell r="A3909" t="str">
            <v>Amaranthus spinosus</v>
          </cell>
        </row>
        <row r="3910">
          <cell r="A3910" t="str">
            <v>Amaranthus spinosus</v>
          </cell>
        </row>
        <row r="3911">
          <cell r="A3911" t="str">
            <v>Amaranthus spinosus</v>
          </cell>
        </row>
        <row r="3912">
          <cell r="A3912" t="str">
            <v>Amaranthus spinosus</v>
          </cell>
        </row>
        <row r="3913">
          <cell r="A3913" t="str">
            <v>Amaranthus spinosus</v>
          </cell>
        </row>
        <row r="3914">
          <cell r="A3914" t="str">
            <v>Amaranthus spinosus</v>
          </cell>
        </row>
        <row r="3915">
          <cell r="A3915" t="str">
            <v>Amaranthus spinosus</v>
          </cell>
        </row>
        <row r="3916">
          <cell r="A3916" t="str">
            <v>Amaranthus spinosus</v>
          </cell>
        </row>
        <row r="3917">
          <cell r="A3917" t="str">
            <v>Amaranthus spinosus</v>
          </cell>
        </row>
        <row r="3918">
          <cell r="A3918" t="str">
            <v>Amaranthus spinosus</v>
          </cell>
        </row>
        <row r="3919">
          <cell r="A3919" t="str">
            <v>Amaranthus spinosus</v>
          </cell>
        </row>
        <row r="3920">
          <cell r="A3920" t="str">
            <v>Amaranthus spinosus</v>
          </cell>
        </row>
        <row r="3921">
          <cell r="A3921" t="str">
            <v>Amaranthus spinosus</v>
          </cell>
        </row>
        <row r="3922">
          <cell r="A3922" t="str">
            <v>Amaranthus spinosus</v>
          </cell>
        </row>
        <row r="3923">
          <cell r="A3923" t="str">
            <v>Amaranthus spinosus</v>
          </cell>
        </row>
        <row r="3924">
          <cell r="A3924" t="str">
            <v>Amaranthus spinosus</v>
          </cell>
        </row>
        <row r="3925">
          <cell r="A3925" t="str">
            <v>Amaranthus spinosus</v>
          </cell>
        </row>
        <row r="3926">
          <cell r="A3926" t="str">
            <v>Amaranthus spinosus</v>
          </cell>
        </row>
        <row r="3927">
          <cell r="A3927" t="str">
            <v>Amaranthus spinosus</v>
          </cell>
        </row>
        <row r="3928">
          <cell r="A3928" t="str">
            <v>Amaranthus spinosus</v>
          </cell>
        </row>
        <row r="3929">
          <cell r="A3929" t="str">
            <v>Amaranthus spinosus</v>
          </cell>
        </row>
        <row r="3930">
          <cell r="A3930" t="str">
            <v>Amaranthus spinosus</v>
          </cell>
        </row>
        <row r="3931">
          <cell r="A3931" t="str">
            <v>Amaranthus spinosus</v>
          </cell>
        </row>
        <row r="3932">
          <cell r="A3932" t="str">
            <v>Amaranthus spinosus</v>
          </cell>
        </row>
        <row r="3933">
          <cell r="A3933" t="str">
            <v>Amaranthus spinosus</v>
          </cell>
        </row>
        <row r="3934">
          <cell r="A3934" t="str">
            <v>Amaranthus spinosus</v>
          </cell>
        </row>
        <row r="3935">
          <cell r="A3935" t="str">
            <v>Amaranthus spinosus</v>
          </cell>
        </row>
        <row r="3936">
          <cell r="A3936" t="str">
            <v>Amaranthus spinosus</v>
          </cell>
        </row>
        <row r="3937">
          <cell r="A3937" t="str">
            <v>Amaranthus spinosus</v>
          </cell>
        </row>
        <row r="3938">
          <cell r="A3938" t="str">
            <v>Amaranthus spinosus</v>
          </cell>
        </row>
        <row r="3939">
          <cell r="A3939" t="str">
            <v>Amaranthus spinosus</v>
          </cell>
        </row>
        <row r="3940">
          <cell r="A3940" t="str">
            <v>Amaranthus spinosus</v>
          </cell>
        </row>
        <row r="3941">
          <cell r="A3941" t="str">
            <v>Amaranthus spinosus</v>
          </cell>
        </row>
        <row r="3942">
          <cell r="A3942" t="str">
            <v>Amaranthus spinosus</v>
          </cell>
        </row>
        <row r="3943">
          <cell r="A3943" t="str">
            <v>Amaranthus spinosus</v>
          </cell>
        </row>
        <row r="3944">
          <cell r="A3944" t="str">
            <v>Amaranthus spinosus</v>
          </cell>
        </row>
        <row r="3945">
          <cell r="A3945" t="str">
            <v>Amaranthus spinosus</v>
          </cell>
        </row>
        <row r="3946">
          <cell r="A3946" t="str">
            <v>Amaranthus spinosus</v>
          </cell>
        </row>
        <row r="3947">
          <cell r="A3947" t="str">
            <v>Amaranthus spinosus</v>
          </cell>
        </row>
        <row r="3948">
          <cell r="A3948" t="str">
            <v>Amaranthus spinosus</v>
          </cell>
        </row>
        <row r="3949">
          <cell r="A3949" t="str">
            <v>Amaranthus caudatus</v>
          </cell>
        </row>
        <row r="3950">
          <cell r="A3950" t="str">
            <v>Amaranthus caudatus</v>
          </cell>
        </row>
        <row r="3951">
          <cell r="A3951" t="str">
            <v>Amaranthus caudatus</v>
          </cell>
        </row>
        <row r="3952">
          <cell r="A3952" t="str">
            <v>Amaranthus caudatus</v>
          </cell>
        </row>
        <row r="3953">
          <cell r="A3953" t="str">
            <v>Amaranthus caudatus</v>
          </cell>
        </row>
        <row r="3954">
          <cell r="A3954" t="str">
            <v>Amaranthus caudatus</v>
          </cell>
        </row>
        <row r="3955">
          <cell r="A3955" t="str">
            <v>Amaranthus caudatus</v>
          </cell>
        </row>
        <row r="3956">
          <cell r="A3956" t="str">
            <v>Amaranthus caudatus</v>
          </cell>
        </row>
        <row r="3957">
          <cell r="A3957" t="str">
            <v>Amaranthus caudatus</v>
          </cell>
        </row>
        <row r="3958">
          <cell r="A3958" t="str">
            <v>Amaranthus caudatus</v>
          </cell>
        </row>
        <row r="3959">
          <cell r="A3959" t="str">
            <v>Amaranthus caudatus</v>
          </cell>
        </row>
        <row r="3960">
          <cell r="A3960" t="str">
            <v>Amaranthus caudatus</v>
          </cell>
        </row>
        <row r="3961">
          <cell r="A3961" t="str">
            <v>Amaranthus caudatus</v>
          </cell>
        </row>
        <row r="3962">
          <cell r="A3962" t="str">
            <v>Amaranthus caudatus</v>
          </cell>
        </row>
        <row r="3963">
          <cell r="A3963" t="str">
            <v>Amaranthus caudatus</v>
          </cell>
        </row>
        <row r="3964">
          <cell r="A3964" t="str">
            <v>Amaranthus caudatus</v>
          </cell>
        </row>
        <row r="3965">
          <cell r="A3965" t="str">
            <v>Amaranthus caudatus</v>
          </cell>
        </row>
        <row r="3966">
          <cell r="A3966" t="str">
            <v>Amaranthus caudatus</v>
          </cell>
        </row>
        <row r="3967">
          <cell r="A3967" t="str">
            <v>Amaranthus caudatus</v>
          </cell>
        </row>
        <row r="3968">
          <cell r="A3968" t="str">
            <v>Amaranthus caudatus</v>
          </cell>
        </row>
        <row r="3969">
          <cell r="A3969" t="str">
            <v>Amaranthus caudatus</v>
          </cell>
        </row>
        <row r="3970">
          <cell r="A3970" t="str">
            <v>Amaranthus caudatus</v>
          </cell>
        </row>
        <row r="3971">
          <cell r="A3971" t="str">
            <v>Amaranthus caudatus</v>
          </cell>
        </row>
        <row r="3972">
          <cell r="A3972" t="str">
            <v>Amaranthus caudatus</v>
          </cell>
        </row>
        <row r="3973">
          <cell r="A3973" t="str">
            <v>Amaranthus caudatus</v>
          </cell>
        </row>
        <row r="3974">
          <cell r="A3974" t="str">
            <v>Amaranthus caudatus</v>
          </cell>
        </row>
        <row r="3975">
          <cell r="A3975" t="str">
            <v>Amaranthus caudatus</v>
          </cell>
        </row>
        <row r="3976">
          <cell r="A3976" t="str">
            <v>Amaranthus caudatus</v>
          </cell>
        </row>
        <row r="3977">
          <cell r="A3977" t="str">
            <v>Amaranthus caudatus</v>
          </cell>
        </row>
        <row r="3978">
          <cell r="A3978" t="str">
            <v>Amaranthus caudatus</v>
          </cell>
        </row>
        <row r="3979">
          <cell r="A3979" t="str">
            <v>Amaranthus caudatus</v>
          </cell>
        </row>
        <row r="3980">
          <cell r="A3980" t="str">
            <v>Amaranthus caudatus</v>
          </cell>
        </row>
        <row r="3981">
          <cell r="A3981" t="str">
            <v>Amaranthus caudatus</v>
          </cell>
        </row>
        <row r="3982">
          <cell r="A3982" t="str">
            <v>Amaranthus caudatus</v>
          </cell>
        </row>
        <row r="3983">
          <cell r="A3983" t="str">
            <v>Amaranthus caudatus</v>
          </cell>
        </row>
        <row r="3984">
          <cell r="A3984" t="str">
            <v>Amaranthus caudatus</v>
          </cell>
        </row>
        <row r="3985">
          <cell r="A3985" t="str">
            <v>Amaranthus caudatus</v>
          </cell>
        </row>
        <row r="3986">
          <cell r="A3986" t="str">
            <v>Amaranthus powellii</v>
          </cell>
        </row>
        <row r="3987">
          <cell r="A3987" t="str">
            <v>Amaranthus powellii</v>
          </cell>
        </row>
        <row r="3988">
          <cell r="A3988" t="str">
            <v>Amaranthus powellii</v>
          </cell>
        </row>
        <row r="3989">
          <cell r="A3989" t="str">
            <v>Amaranthus powellii</v>
          </cell>
        </row>
        <row r="3990">
          <cell r="A3990" t="str">
            <v>Amaranthus powellii</v>
          </cell>
        </row>
        <row r="3991">
          <cell r="A3991" t="str">
            <v>Amaranthus powellii</v>
          </cell>
        </row>
        <row r="3992">
          <cell r="A3992" t="str">
            <v>Amaranthus powellii</v>
          </cell>
        </row>
        <row r="3993">
          <cell r="A3993" t="str">
            <v>Amaranthus powellii</v>
          </cell>
        </row>
        <row r="3994">
          <cell r="A3994" t="str">
            <v>Amaranthus powellii</v>
          </cell>
        </row>
        <row r="3995">
          <cell r="A3995" t="str">
            <v>Amaranthus graecizans</v>
          </cell>
        </row>
        <row r="3996">
          <cell r="A3996" t="str">
            <v>Amaranthus graecizans</v>
          </cell>
        </row>
        <row r="3997">
          <cell r="A3997" t="str">
            <v>Amaranthus graecizans</v>
          </cell>
        </row>
        <row r="3998">
          <cell r="A3998" t="str">
            <v>Amaranthus graecizans</v>
          </cell>
        </row>
        <row r="3999">
          <cell r="A3999" t="str">
            <v>Amaranthus graecizans</v>
          </cell>
        </row>
        <row r="4000">
          <cell r="A4000" t="str">
            <v>Amaranthus graecizans</v>
          </cell>
        </row>
        <row r="4001">
          <cell r="A4001" t="str">
            <v>Amaranthus graecizans</v>
          </cell>
        </row>
        <row r="4002">
          <cell r="A4002" t="str">
            <v>Amaranthus graecizans</v>
          </cell>
        </row>
        <row r="4003">
          <cell r="A4003" t="str">
            <v>Amaranthus graecizans</v>
          </cell>
        </row>
        <row r="4004">
          <cell r="A4004" t="str">
            <v>Amaranthus graecizans</v>
          </cell>
        </row>
        <row r="4005">
          <cell r="A4005" t="str">
            <v>Amaranthus graecizans</v>
          </cell>
        </row>
        <row r="4006">
          <cell r="A4006" t="str">
            <v>Amaranthus graecizans</v>
          </cell>
        </row>
        <row r="4007">
          <cell r="A4007" t="str">
            <v>Amaranthus graecizans</v>
          </cell>
        </row>
        <row r="4008">
          <cell r="A4008" t="str">
            <v>Amaranthus graecizans</v>
          </cell>
        </row>
        <row r="4009">
          <cell r="A4009" t="str">
            <v>Amaranthus graecizans</v>
          </cell>
        </row>
        <row r="4010">
          <cell r="A4010" t="str">
            <v>Amaranthus graecizans</v>
          </cell>
        </row>
        <row r="4011">
          <cell r="A4011" t="str">
            <v>Amaranthus graecizans</v>
          </cell>
        </row>
        <row r="4012">
          <cell r="A4012" t="str">
            <v>Amaranthus hypochondriacus</v>
          </cell>
        </row>
        <row r="4013">
          <cell r="A4013" t="str">
            <v>Amaranthus hypochondriacus</v>
          </cell>
        </row>
        <row r="4014">
          <cell r="A4014" t="str">
            <v>Amaranthus hypochondriacus</v>
          </cell>
        </row>
        <row r="4015">
          <cell r="A4015" t="str">
            <v>Amaranthus hypochondriacus</v>
          </cell>
        </row>
        <row r="4016">
          <cell r="A4016" t="str">
            <v>Amaranthus hypochondriacus</v>
          </cell>
        </row>
        <row r="4017">
          <cell r="A4017" t="str">
            <v>Amaranthus hypochondriacus</v>
          </cell>
        </row>
        <row r="4018">
          <cell r="A4018" t="str">
            <v>Amaranthus hypochondriacus</v>
          </cell>
        </row>
        <row r="4019">
          <cell r="A4019" t="str">
            <v>Amaranthus hypochondriacus</v>
          </cell>
        </row>
        <row r="4020">
          <cell r="A4020" t="str">
            <v>Amaranthus hypochondriacus</v>
          </cell>
        </row>
        <row r="4021">
          <cell r="A4021" t="str">
            <v>Amaranthus hypochondriacus</v>
          </cell>
        </row>
        <row r="4022">
          <cell r="A4022" t="str">
            <v>Amaranthus hypochondriacus</v>
          </cell>
        </row>
        <row r="4023">
          <cell r="A4023" t="str">
            <v>Amaranthus hypochondriacus</v>
          </cell>
        </row>
        <row r="4024">
          <cell r="A4024" t="str">
            <v>Amaranthus hypochondriacus</v>
          </cell>
        </row>
        <row r="4025">
          <cell r="A4025" t="str">
            <v>Amaranthus hypochondriacus</v>
          </cell>
        </row>
        <row r="4026">
          <cell r="A4026" t="str">
            <v>Amaranthus hypochondriacus</v>
          </cell>
        </row>
        <row r="4027">
          <cell r="A4027" t="str">
            <v>Amaranthus hypochondriacus</v>
          </cell>
        </row>
        <row r="4028">
          <cell r="A4028" t="str">
            <v>Amaranthus hypochondriacus</v>
          </cell>
        </row>
        <row r="4029">
          <cell r="A4029" t="str">
            <v>Amaranthus hypochondriacus</v>
          </cell>
        </row>
        <row r="4030">
          <cell r="A4030" t="str">
            <v>Amaranthus hypochondriacus</v>
          </cell>
        </row>
        <row r="4031">
          <cell r="A4031" t="str">
            <v>Amaranthus hypochondriacus</v>
          </cell>
        </row>
        <row r="4032">
          <cell r="A4032" t="str">
            <v>Amaranthus hypochondriacus</v>
          </cell>
        </row>
        <row r="4033">
          <cell r="A4033" t="str">
            <v>Amaranthus hypochondriacus</v>
          </cell>
        </row>
        <row r="4034">
          <cell r="A4034" t="str">
            <v>Amaranthus hypochondriacus</v>
          </cell>
        </row>
        <row r="4035">
          <cell r="A4035" t="str">
            <v>Amaranthus hypochondriacus</v>
          </cell>
        </row>
        <row r="4036">
          <cell r="A4036" t="str">
            <v>Amaranthus hypochondriacus</v>
          </cell>
        </row>
        <row r="4037">
          <cell r="A4037" t="str">
            <v>Amaranthus hypochondriacus</v>
          </cell>
        </row>
        <row r="4038">
          <cell r="A4038" t="str">
            <v>Amaranthus hypochondriacus</v>
          </cell>
        </row>
        <row r="4039">
          <cell r="A4039" t="str">
            <v>Amaranthus hypochondriacus</v>
          </cell>
        </row>
        <row r="4040">
          <cell r="A4040" t="str">
            <v>Amaranthus hypochondriacus</v>
          </cell>
        </row>
        <row r="4041">
          <cell r="A4041" t="str">
            <v>Amaranthus hypochondriacus</v>
          </cell>
        </row>
        <row r="4042">
          <cell r="A4042" t="str">
            <v>Amaranthus hypochondriacus</v>
          </cell>
        </row>
        <row r="4043">
          <cell r="A4043" t="str">
            <v>Amaranthus hypochondriacus</v>
          </cell>
        </row>
        <row r="4044">
          <cell r="A4044" t="str">
            <v>Amaranthus hypochondriacus</v>
          </cell>
        </row>
        <row r="4045">
          <cell r="A4045" t="str">
            <v>Amaranthus hypochondriacus</v>
          </cell>
        </row>
        <row r="4046">
          <cell r="A4046" t="str">
            <v>Amaranthus hypochondriacus</v>
          </cell>
        </row>
        <row r="4047">
          <cell r="A4047" t="str">
            <v>Amaranthus hypochondriacus</v>
          </cell>
        </row>
        <row r="4048">
          <cell r="A4048" t="str">
            <v>Amaranthus hypochondriacus</v>
          </cell>
        </row>
        <row r="4049">
          <cell r="A4049" t="str">
            <v>Amaranthus hypochondriacus</v>
          </cell>
        </row>
        <row r="4050">
          <cell r="A4050" t="str">
            <v>Amaranthus hypochondriacus</v>
          </cell>
        </row>
        <row r="4051">
          <cell r="A4051" t="str">
            <v>Amaranthus hypochondriacus</v>
          </cell>
        </row>
        <row r="4052">
          <cell r="A4052" t="str">
            <v>Amaranthus hypochondriacus</v>
          </cell>
        </row>
        <row r="4053">
          <cell r="A4053" t="str">
            <v>Amaranthus hypochondriacus</v>
          </cell>
        </row>
        <row r="4054">
          <cell r="A4054" t="str">
            <v>Amaranthus hypochondriacus</v>
          </cell>
        </row>
        <row r="4055">
          <cell r="A4055" t="str">
            <v>Amaranthus hypochondriacus</v>
          </cell>
        </row>
        <row r="4056">
          <cell r="A4056" t="str">
            <v>Amomum dealbatum</v>
          </cell>
        </row>
        <row r="4057">
          <cell r="A4057" t="str">
            <v>Amomum dealbatum</v>
          </cell>
        </row>
        <row r="4058">
          <cell r="A4058" t="str">
            <v>Amomum yingjiangense</v>
          </cell>
        </row>
        <row r="4059">
          <cell r="A4059" t="str">
            <v>Amorphophallus paeoniifolius</v>
          </cell>
        </row>
        <row r="4060">
          <cell r="A4060" t="str">
            <v>Amorphophallus paeoniifolius</v>
          </cell>
        </row>
        <row r="4061">
          <cell r="A4061" t="str">
            <v>Amorphophallus konjac</v>
          </cell>
        </row>
        <row r="4062">
          <cell r="A4062" t="str">
            <v>Amorphophallus napalensis</v>
          </cell>
        </row>
        <row r="4063">
          <cell r="A4063" t="str">
            <v>Amorphophallus napalensis</v>
          </cell>
        </row>
        <row r="4064">
          <cell r="A4064" t="str">
            <v>Amorphophallus napalensis</v>
          </cell>
        </row>
        <row r="4065">
          <cell r="A4065" t="str">
            <v>Amorphophallus napalensis</v>
          </cell>
        </row>
        <row r="4066">
          <cell r="A4066" t="str">
            <v>Amorphophallus napalensis</v>
          </cell>
        </row>
        <row r="4067">
          <cell r="A4067" t="str">
            <v>Amorphophallus napalensis</v>
          </cell>
        </row>
        <row r="4068">
          <cell r="A4068" t="str">
            <v>Ampelocissus rugosa</v>
          </cell>
        </row>
        <row r="4069">
          <cell r="A4069" t="str">
            <v>Ampelocissus rugosa</v>
          </cell>
        </row>
        <row r="4070">
          <cell r="A4070" t="str">
            <v>Ampelocissus rugosa</v>
          </cell>
        </row>
        <row r="4071">
          <cell r="A4071" t="str">
            <v>Ampelocissus rugosa</v>
          </cell>
        </row>
        <row r="4072">
          <cell r="A4072" t="str">
            <v>Ampelocissus rugosa</v>
          </cell>
        </row>
        <row r="4073">
          <cell r="A4073" t="str">
            <v>Ampelocissus rugosa</v>
          </cell>
        </row>
        <row r="4074">
          <cell r="A4074" t="str">
            <v>Ampelocissus rugosa</v>
          </cell>
        </row>
        <row r="4075">
          <cell r="A4075" t="str">
            <v>Ampelocissus latifolia</v>
          </cell>
        </row>
        <row r="4076">
          <cell r="A4076" t="str">
            <v>Ampelocissus latifolia</v>
          </cell>
        </row>
        <row r="4077">
          <cell r="A4077" t="str">
            <v>Ampelocissus latifolia</v>
          </cell>
        </row>
        <row r="4078">
          <cell r="A4078" t="str">
            <v>Ampelocissus latifolia</v>
          </cell>
        </row>
        <row r="4079">
          <cell r="A4079" t="str">
            <v>Ampelocissus latifolia</v>
          </cell>
        </row>
        <row r="4080">
          <cell r="A4080" t="str">
            <v>Ampelocissus latifolia</v>
          </cell>
        </row>
        <row r="4081">
          <cell r="A4081" t="str">
            <v>Ampelocissus sikkimensis</v>
          </cell>
        </row>
        <row r="4082">
          <cell r="A4082" t="str">
            <v>Ampelocissus martini</v>
          </cell>
        </row>
        <row r="4083">
          <cell r="A4083" t="str">
            <v>Ampelocissus martini</v>
          </cell>
        </row>
        <row r="4084">
          <cell r="A4084" t="str">
            <v>Amphicarpaea ferruginea</v>
          </cell>
        </row>
        <row r="4085">
          <cell r="A4085" t="str">
            <v>Amphicarpaea ferruginea</v>
          </cell>
        </row>
        <row r="4086">
          <cell r="A4086" t="str">
            <v>Amphicarpaea ferruginea</v>
          </cell>
        </row>
        <row r="4087">
          <cell r="A4087" t="str">
            <v>Amphicarpaea ferruginea</v>
          </cell>
        </row>
        <row r="4088">
          <cell r="A4088" t="str">
            <v>Amphicarpaea ferruginea</v>
          </cell>
        </row>
        <row r="4089">
          <cell r="A4089" t="str">
            <v>Amphicarpaea ferruginea</v>
          </cell>
        </row>
        <row r="4090">
          <cell r="A4090" t="str">
            <v>Amphicarpaea ferruginea</v>
          </cell>
        </row>
        <row r="4091">
          <cell r="A4091" t="str">
            <v>Amphicarpaea ferruginea</v>
          </cell>
        </row>
        <row r="4092">
          <cell r="A4092" t="str">
            <v>Amphicarpaea ferruginea</v>
          </cell>
        </row>
        <row r="4093">
          <cell r="A4093" t="str">
            <v>Amphicarpaea ferruginea</v>
          </cell>
        </row>
        <row r="4094">
          <cell r="A4094" t="str">
            <v>Amphicarpaea ferruginea</v>
          </cell>
        </row>
        <row r="4095">
          <cell r="A4095" t="str">
            <v>Amphicarpaea ferruginea</v>
          </cell>
        </row>
        <row r="4096">
          <cell r="A4096" t="str">
            <v>Amphicarpaea ferruginea</v>
          </cell>
        </row>
        <row r="4097">
          <cell r="A4097" t="str">
            <v>Amphicarpaea edgeworthii</v>
          </cell>
        </row>
        <row r="4098">
          <cell r="A4098" t="str">
            <v>Amphicarpaea edgeworthii</v>
          </cell>
        </row>
        <row r="4099">
          <cell r="A4099" t="str">
            <v>Amphicarpaea edgeworthii</v>
          </cell>
        </row>
        <row r="4100">
          <cell r="A4100" t="str">
            <v>Amphicarpaea edgeworthii</v>
          </cell>
        </row>
        <row r="4101">
          <cell r="A4101" t="str">
            <v>Amphicarpaea edgeworthii</v>
          </cell>
        </row>
        <row r="4102">
          <cell r="A4102" t="str">
            <v>Amphicarpaea edgeworthii</v>
          </cell>
        </row>
        <row r="4103">
          <cell r="A4103" t="str">
            <v>Amphicarpaea edgeworthii</v>
          </cell>
        </row>
        <row r="4104">
          <cell r="A4104" t="str">
            <v>Andrographis paniculata</v>
          </cell>
        </row>
        <row r="4105">
          <cell r="A4105" t="str">
            <v>Andrographis paniculata</v>
          </cell>
        </row>
        <row r="4106">
          <cell r="A4106" t="str">
            <v>Andrographis paniculata</v>
          </cell>
        </row>
        <row r="4107">
          <cell r="A4107" t="str">
            <v>Andrographis paniculata</v>
          </cell>
        </row>
        <row r="4108">
          <cell r="A4108" t="str">
            <v>Anethum graveolens</v>
          </cell>
        </row>
        <row r="4109">
          <cell r="A4109" t="str">
            <v>Anethum graveolens</v>
          </cell>
        </row>
        <row r="4110">
          <cell r="A4110" t="str">
            <v>Anethum graveolens</v>
          </cell>
        </row>
        <row r="4111">
          <cell r="A4111" t="str">
            <v>Anethum graveolens</v>
          </cell>
        </row>
        <row r="4112">
          <cell r="A4112" t="str">
            <v>Anisomeles indica</v>
          </cell>
        </row>
        <row r="4113">
          <cell r="A4113" t="str">
            <v>Anisomeles indica</v>
          </cell>
        </row>
        <row r="4114">
          <cell r="A4114" t="str">
            <v>Anisomeles indica</v>
          </cell>
        </row>
        <row r="4115">
          <cell r="A4115" t="str">
            <v>Anisomeles indica</v>
          </cell>
        </row>
        <row r="4116">
          <cell r="A4116" t="str">
            <v>Anisomeles indica</v>
          </cell>
        </row>
        <row r="4117">
          <cell r="A4117" t="str">
            <v>Anisomeles indica</v>
          </cell>
        </row>
        <row r="4118">
          <cell r="A4118" t="str">
            <v>Anisomeles indica</v>
          </cell>
        </row>
        <row r="4119">
          <cell r="A4119" t="str">
            <v>Anisomeles indica</v>
          </cell>
        </row>
        <row r="4120">
          <cell r="A4120" t="str">
            <v>Anisomeles indica</v>
          </cell>
        </row>
        <row r="4121">
          <cell r="A4121" t="str">
            <v>Anisomeles indica</v>
          </cell>
        </row>
        <row r="4122">
          <cell r="A4122" t="str">
            <v>Anisomeles indica</v>
          </cell>
        </row>
        <row r="4123">
          <cell r="A4123" t="str">
            <v>Anisomeles indica</v>
          </cell>
        </row>
        <row r="4124">
          <cell r="A4124" t="str">
            <v>Anisomeles indica</v>
          </cell>
        </row>
        <row r="4125">
          <cell r="A4125" t="str">
            <v>Anisomeles indica</v>
          </cell>
        </row>
        <row r="4126">
          <cell r="A4126" t="str">
            <v>Anisomeles indica</v>
          </cell>
        </row>
        <row r="4127">
          <cell r="A4127" t="str">
            <v>Anisomeles indica</v>
          </cell>
        </row>
        <row r="4128">
          <cell r="A4128" t="str">
            <v>Anisomeles indica</v>
          </cell>
        </row>
        <row r="4129">
          <cell r="A4129" t="str">
            <v>Anisomeles indica</v>
          </cell>
        </row>
        <row r="4130">
          <cell r="A4130" t="str">
            <v>Anisomeles indica</v>
          </cell>
        </row>
        <row r="4131">
          <cell r="A4131" t="str">
            <v>Anisomeles indica</v>
          </cell>
        </row>
        <row r="4132">
          <cell r="A4132" t="str">
            <v>Anisomeles indica</v>
          </cell>
        </row>
        <row r="4133">
          <cell r="A4133" t="str">
            <v>Anisomeles indica</v>
          </cell>
        </row>
        <row r="4134">
          <cell r="A4134" t="str">
            <v>Anisomeles indica</v>
          </cell>
        </row>
        <row r="4135">
          <cell r="A4135" t="str">
            <v>Anisomeles indica</v>
          </cell>
        </row>
        <row r="4136">
          <cell r="A4136" t="str">
            <v>Anisomeles indica</v>
          </cell>
        </row>
        <row r="4137">
          <cell r="A4137" t="str">
            <v>Anisomeles indica</v>
          </cell>
        </row>
        <row r="4138">
          <cell r="A4138" t="str">
            <v>Anisomeles indica</v>
          </cell>
        </row>
        <row r="4139">
          <cell r="A4139" t="str">
            <v>Anisomeles indica</v>
          </cell>
        </row>
        <row r="4140">
          <cell r="A4140" t="str">
            <v>Anisomeles indica</v>
          </cell>
        </row>
        <row r="4141">
          <cell r="A4141" t="str">
            <v>Anisomeles indica</v>
          </cell>
        </row>
        <row r="4142">
          <cell r="A4142" t="str">
            <v>Anisomeles indica</v>
          </cell>
        </row>
        <row r="4143">
          <cell r="A4143" t="str">
            <v>Anisomeles indica</v>
          </cell>
        </row>
        <row r="4144">
          <cell r="A4144" t="str">
            <v>Anisomeles indica</v>
          </cell>
        </row>
        <row r="4145">
          <cell r="A4145" t="str">
            <v>Anisomeles indica</v>
          </cell>
        </row>
        <row r="4146">
          <cell r="A4146" t="str">
            <v>Anisomeles indica</v>
          </cell>
        </row>
        <row r="4147">
          <cell r="A4147" t="str">
            <v>Anisomeles indica</v>
          </cell>
        </row>
        <row r="4148">
          <cell r="A4148" t="str">
            <v>Anisomeles indica</v>
          </cell>
        </row>
        <row r="4149">
          <cell r="A4149" t="str">
            <v>Anisomeles indica</v>
          </cell>
        </row>
        <row r="4150">
          <cell r="A4150" t="str">
            <v>Anisomeles indica</v>
          </cell>
        </row>
        <row r="4151">
          <cell r="A4151" t="str">
            <v>Anisomeles indica</v>
          </cell>
        </row>
        <row r="4152">
          <cell r="A4152" t="str">
            <v>Anisomeles indica</v>
          </cell>
        </row>
        <row r="4153">
          <cell r="A4153" t="str">
            <v>Anisomeles indica</v>
          </cell>
        </row>
        <row r="4154">
          <cell r="A4154" t="str">
            <v>Anisomeles indica</v>
          </cell>
        </row>
        <row r="4155">
          <cell r="A4155" t="str">
            <v>Anisomeles indica</v>
          </cell>
        </row>
        <row r="4156">
          <cell r="A4156" t="str">
            <v>Anisomeles indica</v>
          </cell>
        </row>
        <row r="4157">
          <cell r="A4157" t="str">
            <v>Anisomeles indica</v>
          </cell>
        </row>
        <row r="4158">
          <cell r="A4158" t="str">
            <v>Anisomeles indica</v>
          </cell>
        </row>
        <row r="4159">
          <cell r="A4159" t="str">
            <v>Anisomeles indica</v>
          </cell>
        </row>
        <row r="4160">
          <cell r="A4160" t="str">
            <v>Anisomeles indica</v>
          </cell>
        </row>
        <row r="4161">
          <cell r="A4161" t="str">
            <v>Anisomeles indica</v>
          </cell>
        </row>
        <row r="4162">
          <cell r="A4162" t="str">
            <v>Anisomeles indica</v>
          </cell>
        </row>
        <row r="4163">
          <cell r="A4163" t="str">
            <v>Anisomeles indica</v>
          </cell>
        </row>
        <row r="4164">
          <cell r="A4164" t="str">
            <v>Anisomeles indica</v>
          </cell>
        </row>
        <row r="4165">
          <cell r="A4165" t="str">
            <v>Anisomeles indica</v>
          </cell>
        </row>
        <row r="4166">
          <cell r="A4166" t="str">
            <v>Anisomeles indica</v>
          </cell>
        </row>
        <row r="4167">
          <cell r="A4167" t="str">
            <v>Anisomeles indica</v>
          </cell>
        </row>
        <row r="4168">
          <cell r="A4168" t="str">
            <v>Anisomeles indica</v>
          </cell>
        </row>
        <row r="4169">
          <cell r="A4169" t="str">
            <v>Anisomeles indica</v>
          </cell>
        </row>
        <row r="4170">
          <cell r="A4170" t="str">
            <v>Anisomeles indica</v>
          </cell>
        </row>
        <row r="4171">
          <cell r="A4171" t="str">
            <v>Anisomeles indica</v>
          </cell>
        </row>
        <row r="4172">
          <cell r="A4172" t="str">
            <v>Anisomeles indica</v>
          </cell>
        </row>
        <row r="4173">
          <cell r="A4173" t="str">
            <v>Anisomeles indica</v>
          </cell>
        </row>
        <row r="4174">
          <cell r="A4174" t="str">
            <v>Anisomeles indica</v>
          </cell>
        </row>
        <row r="4175">
          <cell r="A4175" t="str">
            <v>Anisomeles indica</v>
          </cell>
        </row>
        <row r="4176">
          <cell r="A4176" t="str">
            <v>Anisomeles indica</v>
          </cell>
        </row>
        <row r="4177">
          <cell r="A4177" t="str">
            <v>Anisomeles indica</v>
          </cell>
        </row>
        <row r="4178">
          <cell r="A4178" t="str">
            <v>Anisomeles indica</v>
          </cell>
        </row>
        <row r="4179">
          <cell r="A4179" t="str">
            <v>Anisomeles indica</v>
          </cell>
        </row>
        <row r="4180">
          <cell r="A4180" t="str">
            <v>Anisomeles indica</v>
          </cell>
        </row>
        <row r="4181">
          <cell r="A4181" t="str">
            <v>Anisomeles indica</v>
          </cell>
        </row>
        <row r="4182">
          <cell r="A4182" t="str">
            <v>Anisomeles indica</v>
          </cell>
        </row>
        <row r="4183">
          <cell r="A4183" t="str">
            <v>Anisomeles indica</v>
          </cell>
        </row>
        <row r="4184">
          <cell r="A4184" t="str">
            <v>Anisomeles indica</v>
          </cell>
        </row>
        <row r="4185">
          <cell r="A4185" t="str">
            <v>Anneslea fragrans</v>
          </cell>
        </row>
        <row r="4186">
          <cell r="A4186" t="str">
            <v>Anoectochilus brevilabris</v>
          </cell>
        </row>
        <row r="4187">
          <cell r="A4187" t="str">
            <v>Anoectochilus brevilabris</v>
          </cell>
        </row>
        <row r="4188">
          <cell r="A4188" t="str">
            <v>Anoectochilus brevilabris</v>
          </cell>
        </row>
        <row r="4189">
          <cell r="A4189" t="str">
            <v>Anogramma leptophylla</v>
          </cell>
        </row>
        <row r="4190">
          <cell r="A4190" t="str">
            <v>Anogramma leptophylla</v>
          </cell>
        </row>
        <row r="4191">
          <cell r="A4191" t="str">
            <v>Apluda mutica</v>
          </cell>
        </row>
        <row r="4192">
          <cell r="A4192" t="str">
            <v>Apluda mutica</v>
          </cell>
        </row>
        <row r="4193">
          <cell r="A4193" t="str">
            <v>Apluda mutica</v>
          </cell>
        </row>
        <row r="4194">
          <cell r="A4194" t="str">
            <v>Apluda mutica</v>
          </cell>
        </row>
        <row r="4195">
          <cell r="A4195" t="str">
            <v>Apluda mutica</v>
          </cell>
        </row>
        <row r="4196">
          <cell r="A4196" t="str">
            <v>Apluda mutica</v>
          </cell>
        </row>
        <row r="4197">
          <cell r="A4197" t="str">
            <v>Apluda mutica</v>
          </cell>
        </row>
        <row r="4198">
          <cell r="A4198" t="str">
            <v>Apluda mutica</v>
          </cell>
        </row>
        <row r="4199">
          <cell r="A4199" t="str">
            <v>Apluda mutica</v>
          </cell>
        </row>
        <row r="4200">
          <cell r="A4200" t="str">
            <v>Apluda mutica</v>
          </cell>
        </row>
        <row r="4201">
          <cell r="A4201" t="str">
            <v>Apluda mutica</v>
          </cell>
        </row>
        <row r="4202">
          <cell r="A4202" t="str">
            <v>Apluda mutica</v>
          </cell>
        </row>
        <row r="4203">
          <cell r="A4203" t="str">
            <v>Apluda mutica</v>
          </cell>
        </row>
        <row r="4204">
          <cell r="A4204" t="str">
            <v>Apluda mutica</v>
          </cell>
        </row>
        <row r="4205">
          <cell r="A4205" t="str">
            <v>Apluda mutica</v>
          </cell>
        </row>
        <row r="4206">
          <cell r="A4206" t="str">
            <v>Apluda mutica</v>
          </cell>
        </row>
        <row r="4207">
          <cell r="A4207" t="str">
            <v>Apluda mutica</v>
          </cell>
        </row>
        <row r="4208">
          <cell r="A4208" t="str">
            <v>Apluda mutica</v>
          </cell>
        </row>
        <row r="4209">
          <cell r="A4209" t="str">
            <v>Apluda mutica</v>
          </cell>
        </row>
        <row r="4210">
          <cell r="A4210" t="str">
            <v>Apluda mutica</v>
          </cell>
        </row>
        <row r="4211">
          <cell r="A4211" t="str">
            <v>Apluda mutica</v>
          </cell>
        </row>
        <row r="4212">
          <cell r="A4212" t="str">
            <v>Apluda mutica</v>
          </cell>
        </row>
        <row r="4213">
          <cell r="A4213" t="str">
            <v>Apluda mutica</v>
          </cell>
        </row>
        <row r="4214">
          <cell r="A4214" t="str">
            <v>Apluda mutica</v>
          </cell>
        </row>
        <row r="4215">
          <cell r="A4215" t="str">
            <v>Apluda mutica</v>
          </cell>
        </row>
        <row r="4216">
          <cell r="A4216" t="str">
            <v>Apluda mutica</v>
          </cell>
        </row>
        <row r="4217">
          <cell r="A4217" t="str">
            <v>Apluda mutica</v>
          </cell>
        </row>
        <row r="4218">
          <cell r="A4218" t="str">
            <v>Apluda mutica</v>
          </cell>
        </row>
        <row r="4219">
          <cell r="A4219" t="str">
            <v>Apluda mutica</v>
          </cell>
        </row>
        <row r="4220">
          <cell r="A4220" t="str">
            <v>Apluda mutica</v>
          </cell>
        </row>
        <row r="4221">
          <cell r="A4221" t="str">
            <v>Apluda mutica</v>
          </cell>
        </row>
        <row r="4222">
          <cell r="A4222" t="str">
            <v>Apluda mutica</v>
          </cell>
        </row>
        <row r="4223">
          <cell r="A4223" t="str">
            <v>Apluda mutica</v>
          </cell>
        </row>
        <row r="4224">
          <cell r="A4224" t="str">
            <v>Apluda mutica</v>
          </cell>
        </row>
        <row r="4225">
          <cell r="A4225" t="str">
            <v>Apluda mutica</v>
          </cell>
        </row>
        <row r="4226">
          <cell r="A4226" t="str">
            <v>Apluda mutica</v>
          </cell>
        </row>
        <row r="4227">
          <cell r="A4227" t="str">
            <v>Apluda mutica</v>
          </cell>
        </row>
        <row r="4228">
          <cell r="A4228" t="str">
            <v>Apluda mutica</v>
          </cell>
        </row>
        <row r="4229">
          <cell r="A4229" t="str">
            <v>Apocopis paleaceus</v>
          </cell>
        </row>
        <row r="4230">
          <cell r="A4230" t="str">
            <v>Apostasia wallichii</v>
          </cell>
        </row>
        <row r="4231">
          <cell r="A4231" t="str">
            <v>Aralia leschenaultii</v>
          </cell>
        </row>
        <row r="4232">
          <cell r="A4232" t="str">
            <v>Aralia leschenaultii</v>
          </cell>
        </row>
        <row r="4233">
          <cell r="A4233" t="str">
            <v>Aralia leschenaultii</v>
          </cell>
        </row>
        <row r="4234">
          <cell r="A4234" t="str">
            <v>Aralia leschenaultii</v>
          </cell>
        </row>
        <row r="4235">
          <cell r="A4235" t="str">
            <v>Aralia leschenaultii</v>
          </cell>
        </row>
        <row r="4236">
          <cell r="A4236" t="str">
            <v>Aralia leschenaultii</v>
          </cell>
        </row>
        <row r="4237">
          <cell r="A4237" t="str">
            <v>Aralia leschenaultii</v>
          </cell>
        </row>
        <row r="4238">
          <cell r="A4238" t="str">
            <v>Aralia leschenaultii</v>
          </cell>
        </row>
        <row r="4239">
          <cell r="A4239" t="str">
            <v>Aralia leschenaultii</v>
          </cell>
        </row>
        <row r="4240">
          <cell r="A4240" t="str">
            <v>Aralia leschenaultii</v>
          </cell>
        </row>
        <row r="4241">
          <cell r="A4241" t="str">
            <v>Aralia leschenaultii</v>
          </cell>
        </row>
        <row r="4242">
          <cell r="A4242" t="str">
            <v>Aralia leschenaultii</v>
          </cell>
        </row>
        <row r="4243">
          <cell r="A4243" t="str">
            <v>Aralia leschenaultii</v>
          </cell>
        </row>
        <row r="4244">
          <cell r="A4244" t="str">
            <v>Aralia leschenaultii</v>
          </cell>
        </row>
        <row r="4245">
          <cell r="A4245" t="str">
            <v>Aralia leschenaultii</v>
          </cell>
        </row>
        <row r="4246">
          <cell r="A4246" t="str">
            <v>Aralia leschenaultii</v>
          </cell>
        </row>
        <row r="4247">
          <cell r="A4247" t="str">
            <v>Aralia leschenaultii</v>
          </cell>
        </row>
        <row r="4248">
          <cell r="A4248" t="str">
            <v>Aralia leschenaultii</v>
          </cell>
        </row>
        <row r="4249">
          <cell r="A4249" t="str">
            <v>Aralia leschenaultii</v>
          </cell>
        </row>
        <row r="4250">
          <cell r="A4250" t="str">
            <v>Aralia leschenaultii</v>
          </cell>
        </row>
        <row r="4251">
          <cell r="A4251" t="str">
            <v>Aralia leschenaultii</v>
          </cell>
        </row>
        <row r="4252">
          <cell r="A4252" t="str">
            <v>Aralia leschenaultii</v>
          </cell>
        </row>
        <row r="4253">
          <cell r="A4253" t="str">
            <v>Aralia leschenaultii</v>
          </cell>
        </row>
        <row r="4254">
          <cell r="A4254" t="str">
            <v>Aralia leschenaultii</v>
          </cell>
        </row>
        <row r="4255">
          <cell r="A4255" t="str">
            <v>Aralia leschenaultii</v>
          </cell>
        </row>
        <row r="4256">
          <cell r="A4256" t="str">
            <v>Aralia leschenaultii</v>
          </cell>
        </row>
        <row r="4257">
          <cell r="A4257" t="str">
            <v>Aralia leschenaultii</v>
          </cell>
        </row>
        <row r="4258">
          <cell r="A4258" t="str">
            <v>Aralia leschenaultii</v>
          </cell>
        </row>
        <row r="4259">
          <cell r="A4259" t="str">
            <v>Aralia leschenaultii</v>
          </cell>
        </row>
        <row r="4260">
          <cell r="A4260" t="str">
            <v>Aralia leschenaultii</v>
          </cell>
        </row>
        <row r="4261">
          <cell r="A4261" t="str">
            <v>Aralia bipinnata</v>
          </cell>
        </row>
        <row r="4262">
          <cell r="A4262" t="str">
            <v>Aralia armata</v>
          </cell>
        </row>
        <row r="4263">
          <cell r="A4263" t="str">
            <v>Aralia gigantea</v>
          </cell>
        </row>
        <row r="4264">
          <cell r="A4264" t="str">
            <v>Aralia gigantea</v>
          </cell>
        </row>
        <row r="4265">
          <cell r="A4265" t="str">
            <v>Aralia gigantea</v>
          </cell>
        </row>
        <row r="4266">
          <cell r="A4266" t="str">
            <v>Aralia chinensis</v>
          </cell>
        </row>
        <row r="4267">
          <cell r="A4267" t="str">
            <v>Aralia chinensis</v>
          </cell>
        </row>
        <row r="4268">
          <cell r="A4268" t="str">
            <v>Aralia stipulata</v>
          </cell>
        </row>
        <row r="4269">
          <cell r="A4269" t="str">
            <v>Aralia stipulata</v>
          </cell>
        </row>
        <row r="4270">
          <cell r="A4270" t="str">
            <v>Aralia thomsonii</v>
          </cell>
        </row>
        <row r="4271">
          <cell r="A4271" t="str">
            <v>Aralia parasitica</v>
          </cell>
        </row>
        <row r="4272">
          <cell r="A4272" t="str">
            <v>Aralia parasitica</v>
          </cell>
        </row>
        <row r="4273">
          <cell r="A4273" t="str">
            <v>Aralia parasitica</v>
          </cell>
        </row>
        <row r="4274">
          <cell r="A4274" t="str">
            <v>Aralia cordata</v>
          </cell>
        </row>
        <row r="4275">
          <cell r="A4275" t="str">
            <v>Aralia cordata</v>
          </cell>
        </row>
        <row r="4276">
          <cell r="A4276" t="str">
            <v>Archidendron clypearia</v>
          </cell>
        </row>
        <row r="4277">
          <cell r="A4277" t="str">
            <v>Archidendron clypearia</v>
          </cell>
        </row>
        <row r="4278">
          <cell r="A4278" t="str">
            <v>Archidendron clypearia</v>
          </cell>
        </row>
        <row r="4279">
          <cell r="A4279" t="str">
            <v>Archidendron clypearia</v>
          </cell>
        </row>
        <row r="4280">
          <cell r="A4280" t="str">
            <v>Archidendron molle</v>
          </cell>
        </row>
        <row r="4281">
          <cell r="A4281" t="str">
            <v>Archidendron bigeminum</v>
          </cell>
        </row>
        <row r="4282">
          <cell r="A4282" t="str">
            <v>Archidendron bigeminum</v>
          </cell>
        </row>
        <row r="4283">
          <cell r="A4283" t="str">
            <v>Archidendron bigeminum</v>
          </cell>
        </row>
        <row r="4284">
          <cell r="A4284" t="str">
            <v>Archidendron bigeminum</v>
          </cell>
        </row>
        <row r="4285">
          <cell r="A4285" t="str">
            <v>Argostemma verticillatum</v>
          </cell>
        </row>
        <row r="4286">
          <cell r="A4286" t="str">
            <v>Argostemma verticillatum</v>
          </cell>
        </row>
        <row r="4287">
          <cell r="A4287" t="str">
            <v>Argostemma verticillatum</v>
          </cell>
        </row>
        <row r="4288">
          <cell r="A4288" t="str">
            <v>Argostemma verticillatum</v>
          </cell>
        </row>
        <row r="4289">
          <cell r="A4289" t="str">
            <v>Argostemma verticillatum</v>
          </cell>
        </row>
        <row r="4290">
          <cell r="A4290" t="str">
            <v>Argostemma discolor</v>
          </cell>
        </row>
        <row r="4291">
          <cell r="A4291" t="str">
            <v>Argostemma sarmentosum</v>
          </cell>
        </row>
        <row r="4292">
          <cell r="A4292" t="str">
            <v>Argostemma sarmentosum</v>
          </cell>
        </row>
        <row r="4293">
          <cell r="A4293" t="str">
            <v>Argostemma sarmentosum</v>
          </cell>
        </row>
        <row r="4294">
          <cell r="A4294" t="str">
            <v>Argostemma sarmentosum</v>
          </cell>
        </row>
        <row r="4295">
          <cell r="A4295" t="str">
            <v>Argostemma sarmentosum</v>
          </cell>
        </row>
        <row r="4296">
          <cell r="A4296" t="str">
            <v>Argostemma sarmentosum</v>
          </cell>
        </row>
        <row r="4297">
          <cell r="A4297" t="str">
            <v>Argostemma sarmentosum</v>
          </cell>
        </row>
        <row r="4298">
          <cell r="A4298" t="str">
            <v>Argostemma sarmentosum</v>
          </cell>
        </row>
        <row r="4299">
          <cell r="A4299" t="str">
            <v>Argostemma sarmentosum</v>
          </cell>
        </row>
        <row r="4300">
          <cell r="A4300" t="str">
            <v>Argyreia setosa</v>
          </cell>
        </row>
        <row r="4301">
          <cell r="A4301" t="str">
            <v>Argyreia hookeri</v>
          </cell>
        </row>
        <row r="4302">
          <cell r="A4302" t="str">
            <v>Argyreia hookeri</v>
          </cell>
        </row>
        <row r="4303">
          <cell r="A4303" t="str">
            <v>Argyreia hookeri</v>
          </cell>
        </row>
        <row r="4304">
          <cell r="A4304" t="str">
            <v>Argyreia hookeri</v>
          </cell>
        </row>
        <row r="4305">
          <cell r="A4305" t="str">
            <v>Argyreia hookeri</v>
          </cell>
        </row>
        <row r="4306">
          <cell r="A4306" t="str">
            <v>Argyreia hookeri</v>
          </cell>
        </row>
        <row r="4307">
          <cell r="A4307" t="str">
            <v>Argyreia hookeri</v>
          </cell>
        </row>
        <row r="4308">
          <cell r="A4308" t="str">
            <v>Argyreia nervosa</v>
          </cell>
        </row>
        <row r="4309">
          <cell r="A4309" t="str">
            <v>Argyreia sikkimensis</v>
          </cell>
        </row>
        <row r="4310">
          <cell r="A4310" t="str">
            <v>Artabotrys hexapetalus</v>
          </cell>
        </row>
        <row r="4311">
          <cell r="A4311" t="str">
            <v>Artocarpus hirsutus</v>
          </cell>
        </row>
        <row r="4312">
          <cell r="A4312" t="str">
            <v>Artocarpus lacucha</v>
          </cell>
        </row>
        <row r="4313">
          <cell r="A4313" t="str">
            <v>Artocarpus lacucha</v>
          </cell>
        </row>
        <row r="4314">
          <cell r="A4314" t="str">
            <v>Artocarpus lacucha</v>
          </cell>
        </row>
        <row r="4315">
          <cell r="A4315" t="str">
            <v>Artocarpus lacucha</v>
          </cell>
        </row>
        <row r="4316">
          <cell r="A4316" t="str">
            <v>Artocarpus lacucha</v>
          </cell>
        </row>
        <row r="4317">
          <cell r="A4317" t="str">
            <v>Artocarpus lacucha</v>
          </cell>
        </row>
        <row r="4318">
          <cell r="A4318" t="str">
            <v>Artocarpus heterophyllus</v>
          </cell>
        </row>
        <row r="4319">
          <cell r="A4319" t="str">
            <v>Artocarpus heterophyllus</v>
          </cell>
        </row>
        <row r="4320">
          <cell r="A4320" t="str">
            <v>Artocarpus heterophyllus</v>
          </cell>
        </row>
        <row r="4321">
          <cell r="A4321" t="str">
            <v>Artocarpus heterophyllus</v>
          </cell>
        </row>
        <row r="4322">
          <cell r="A4322" t="str">
            <v>Artocarpus heterophyllus</v>
          </cell>
        </row>
        <row r="4323">
          <cell r="A4323" t="str">
            <v>Artocarpus heterophyllus</v>
          </cell>
        </row>
        <row r="4324">
          <cell r="A4324" t="str">
            <v>Artocarpus heterophyllus</v>
          </cell>
        </row>
        <row r="4325">
          <cell r="A4325" t="str">
            <v>Artocarpus heterophyllus</v>
          </cell>
        </row>
        <row r="4326">
          <cell r="A4326" t="str">
            <v>Artocarpus heterophyllus</v>
          </cell>
        </row>
        <row r="4327">
          <cell r="A4327" t="str">
            <v>Artocarpus heterophyllus</v>
          </cell>
        </row>
        <row r="4328">
          <cell r="A4328" t="str">
            <v>Artocarpus heterophyllus</v>
          </cell>
        </row>
        <row r="4329">
          <cell r="A4329" t="str">
            <v>Artocarpus heterophyllus</v>
          </cell>
        </row>
        <row r="4330">
          <cell r="A4330" t="str">
            <v>Artocarpus heterophyllus</v>
          </cell>
        </row>
        <row r="4331">
          <cell r="A4331" t="str">
            <v>Artocarpus heterophyllus</v>
          </cell>
        </row>
        <row r="4332">
          <cell r="A4332" t="str">
            <v>Artocarpus heterophyllus</v>
          </cell>
        </row>
        <row r="4333">
          <cell r="A4333" t="str">
            <v>Artocarpus heterophyllus</v>
          </cell>
        </row>
        <row r="4334">
          <cell r="A4334" t="str">
            <v>Artocarpus heterophyllus</v>
          </cell>
        </row>
        <row r="4335">
          <cell r="A4335" t="str">
            <v>Arundina graminifolia</v>
          </cell>
        </row>
        <row r="4336">
          <cell r="A4336" t="str">
            <v>Arundina graminifolia</v>
          </cell>
        </row>
        <row r="4337">
          <cell r="A4337" t="str">
            <v>Arundina graminifolia</v>
          </cell>
        </row>
        <row r="4338">
          <cell r="A4338" t="str">
            <v>Arundina graminifolia</v>
          </cell>
        </row>
        <row r="4339">
          <cell r="A4339" t="str">
            <v>Arundina graminifolia</v>
          </cell>
        </row>
        <row r="4340">
          <cell r="A4340" t="str">
            <v>Arundina graminifolia</v>
          </cell>
        </row>
        <row r="4341">
          <cell r="A4341" t="str">
            <v>Arundina graminifolia</v>
          </cell>
        </row>
        <row r="4342">
          <cell r="A4342" t="str">
            <v>Arundina graminifolia</v>
          </cell>
        </row>
        <row r="4343">
          <cell r="A4343" t="str">
            <v>Arundina graminifolia</v>
          </cell>
        </row>
        <row r="4344">
          <cell r="A4344" t="str">
            <v>Arundina graminifolia</v>
          </cell>
        </row>
        <row r="4345">
          <cell r="A4345" t="str">
            <v>Arundina graminifolia</v>
          </cell>
        </row>
        <row r="4346">
          <cell r="A4346" t="str">
            <v>Arundina graminifolia</v>
          </cell>
        </row>
        <row r="4347">
          <cell r="A4347" t="str">
            <v>Arundina graminifolia</v>
          </cell>
        </row>
        <row r="4348">
          <cell r="A4348" t="str">
            <v>Arundina graminifolia</v>
          </cell>
        </row>
        <row r="4349">
          <cell r="A4349" t="str">
            <v>Arundina graminifolia</v>
          </cell>
        </row>
        <row r="4350">
          <cell r="A4350" t="str">
            <v>Arundina graminifolia</v>
          </cell>
        </row>
        <row r="4351">
          <cell r="A4351" t="str">
            <v>Arundina graminifolia</v>
          </cell>
        </row>
        <row r="4352">
          <cell r="A4352" t="str">
            <v>Arundina graminifolia</v>
          </cell>
        </row>
        <row r="4353">
          <cell r="A4353" t="str">
            <v>Arundina graminifolia</v>
          </cell>
        </row>
        <row r="4354">
          <cell r="A4354" t="str">
            <v>Arundina graminifolia</v>
          </cell>
        </row>
        <row r="4355">
          <cell r="A4355" t="str">
            <v>Arundina graminifolia</v>
          </cell>
        </row>
        <row r="4356">
          <cell r="A4356" t="str">
            <v>Arundina graminifolia</v>
          </cell>
        </row>
        <row r="4357">
          <cell r="A4357" t="str">
            <v>Arundina graminifolia</v>
          </cell>
        </row>
        <row r="4358">
          <cell r="A4358" t="str">
            <v>Arundina graminifolia</v>
          </cell>
        </row>
        <row r="4359">
          <cell r="A4359" t="str">
            <v>Arundina graminifolia</v>
          </cell>
        </row>
        <row r="4360">
          <cell r="A4360" t="str">
            <v>Arundina graminifolia</v>
          </cell>
        </row>
        <row r="4361">
          <cell r="A4361" t="str">
            <v>Arundina graminifolia</v>
          </cell>
        </row>
        <row r="4362">
          <cell r="A4362" t="str">
            <v>Arundina graminifolia</v>
          </cell>
        </row>
        <row r="4363">
          <cell r="A4363" t="str">
            <v>Arundina graminifolia</v>
          </cell>
        </row>
        <row r="4364">
          <cell r="A4364" t="str">
            <v>Arundina graminifolia</v>
          </cell>
        </row>
        <row r="4365">
          <cell r="A4365" t="str">
            <v>Arundina graminifolia</v>
          </cell>
        </row>
        <row r="4366">
          <cell r="A4366" t="str">
            <v>Arundina graminifolia</v>
          </cell>
        </row>
        <row r="4367">
          <cell r="A4367" t="str">
            <v>Arundina graminifolia</v>
          </cell>
        </row>
        <row r="4368">
          <cell r="A4368" t="str">
            <v>Arundina graminifolia</v>
          </cell>
        </row>
        <row r="4369">
          <cell r="A4369" t="str">
            <v>Arundina graminifolia</v>
          </cell>
        </row>
        <row r="4370">
          <cell r="A4370" t="str">
            <v>Arundina graminifolia</v>
          </cell>
        </row>
        <row r="4371">
          <cell r="A4371" t="str">
            <v>Arundina graminifolia</v>
          </cell>
        </row>
        <row r="4372">
          <cell r="A4372" t="str">
            <v>Arundina graminifolia</v>
          </cell>
        </row>
        <row r="4373">
          <cell r="A4373" t="str">
            <v>Arundina graminifolia</v>
          </cell>
        </row>
        <row r="4374">
          <cell r="A4374" t="str">
            <v>Arundina graminifolia</v>
          </cell>
        </row>
        <row r="4375">
          <cell r="A4375" t="str">
            <v>Arundina graminifolia</v>
          </cell>
        </row>
        <row r="4376">
          <cell r="A4376" t="str">
            <v>Arundina graminifolia</v>
          </cell>
        </row>
        <row r="4377">
          <cell r="A4377" t="str">
            <v>Arundina graminifolia</v>
          </cell>
        </row>
        <row r="4378">
          <cell r="A4378" t="str">
            <v>Arundina graminifolia</v>
          </cell>
        </row>
        <row r="4379">
          <cell r="A4379" t="str">
            <v>Arundina graminifolia</v>
          </cell>
        </row>
        <row r="4380">
          <cell r="A4380" t="str">
            <v>Arundina graminifolia</v>
          </cell>
        </row>
        <row r="4381">
          <cell r="A4381" t="str">
            <v>Arundina graminifolia</v>
          </cell>
        </row>
        <row r="4382">
          <cell r="A4382" t="str">
            <v>Arundina graminifolia</v>
          </cell>
        </row>
        <row r="4383">
          <cell r="A4383" t="str">
            <v>Arundina graminifolia</v>
          </cell>
        </row>
        <row r="4384">
          <cell r="A4384" t="str">
            <v>Arundina graminifolia</v>
          </cell>
        </row>
        <row r="4385">
          <cell r="A4385" t="str">
            <v>Arundina graminifolia</v>
          </cell>
        </row>
        <row r="4386">
          <cell r="A4386" t="str">
            <v>Arundina graminifolia</v>
          </cell>
        </row>
        <row r="4387">
          <cell r="A4387" t="str">
            <v>Arundinella nepalensis</v>
          </cell>
        </row>
        <row r="4388">
          <cell r="A4388" t="str">
            <v>Arundinella nepalensis</v>
          </cell>
        </row>
        <row r="4389">
          <cell r="A4389" t="str">
            <v>Arundinella nepalensis</v>
          </cell>
        </row>
        <row r="4390">
          <cell r="A4390" t="str">
            <v>Arundinella nepalensis</v>
          </cell>
        </row>
        <row r="4391">
          <cell r="A4391" t="str">
            <v>Arundinella nepalensis</v>
          </cell>
        </row>
        <row r="4392">
          <cell r="A4392" t="str">
            <v>Arundinella nepalensis</v>
          </cell>
        </row>
        <row r="4393">
          <cell r="A4393" t="str">
            <v>Arundinella nepalensis</v>
          </cell>
        </row>
        <row r="4394">
          <cell r="A4394" t="str">
            <v>Arundinella nepalensis</v>
          </cell>
        </row>
        <row r="4395">
          <cell r="A4395" t="str">
            <v>Arundinella nepalensis</v>
          </cell>
        </row>
        <row r="4396">
          <cell r="A4396" t="str">
            <v>Arundinella nepalensis</v>
          </cell>
        </row>
        <row r="4397">
          <cell r="A4397" t="str">
            <v>Arundinella nepalensis</v>
          </cell>
        </row>
        <row r="4398">
          <cell r="A4398" t="str">
            <v>Arundinella nepalensis</v>
          </cell>
        </row>
        <row r="4399">
          <cell r="A4399" t="str">
            <v>Arundinella nepalensis</v>
          </cell>
        </row>
        <row r="4400">
          <cell r="A4400" t="str">
            <v>Arundinella nepalensis</v>
          </cell>
        </row>
        <row r="4401">
          <cell r="A4401" t="str">
            <v>Arundinella nepalensis</v>
          </cell>
        </row>
        <row r="4402">
          <cell r="A4402" t="str">
            <v>Arundinella nepalensis</v>
          </cell>
        </row>
        <row r="4403">
          <cell r="A4403" t="str">
            <v>Arundinella nepalensis</v>
          </cell>
        </row>
        <row r="4404">
          <cell r="A4404" t="str">
            <v>Arundinella nepalensis</v>
          </cell>
        </row>
        <row r="4405">
          <cell r="A4405" t="str">
            <v>Arundinella nepalensis</v>
          </cell>
        </row>
        <row r="4406">
          <cell r="A4406" t="str">
            <v>Arundinella nepalensis</v>
          </cell>
        </row>
        <row r="4407">
          <cell r="A4407" t="str">
            <v>Arundinella nepalensis</v>
          </cell>
        </row>
        <row r="4408">
          <cell r="A4408" t="str">
            <v>Arundinella nepalensis</v>
          </cell>
        </row>
        <row r="4409">
          <cell r="A4409" t="str">
            <v>Arundinella nepalensis</v>
          </cell>
        </row>
        <row r="4410">
          <cell r="A4410" t="str">
            <v>Arundinella nepalensis</v>
          </cell>
        </row>
        <row r="4411">
          <cell r="A4411" t="str">
            <v>Arundinella nepalensis</v>
          </cell>
        </row>
        <row r="4412">
          <cell r="A4412" t="str">
            <v>Arundinella nepalensis</v>
          </cell>
        </row>
        <row r="4413">
          <cell r="A4413" t="str">
            <v>Arundinella nepalensis</v>
          </cell>
        </row>
        <row r="4414">
          <cell r="A4414" t="str">
            <v>Arundinella nepalensis</v>
          </cell>
        </row>
        <row r="4415">
          <cell r="A4415" t="str">
            <v>Arundinella nepalensis</v>
          </cell>
        </row>
        <row r="4416">
          <cell r="A4416" t="str">
            <v>Arundinella nepalensis</v>
          </cell>
        </row>
        <row r="4417">
          <cell r="A4417" t="str">
            <v>Arundinella nepalensis</v>
          </cell>
        </row>
        <row r="4418">
          <cell r="A4418" t="str">
            <v>Arundinella nepalensis</v>
          </cell>
        </row>
        <row r="4419">
          <cell r="A4419" t="str">
            <v>Arundinella nepalensis</v>
          </cell>
        </row>
        <row r="4420">
          <cell r="A4420" t="str">
            <v>Arundinella nepalensis</v>
          </cell>
        </row>
        <row r="4421">
          <cell r="A4421" t="str">
            <v>Arundinella nepalensis</v>
          </cell>
        </row>
        <row r="4422">
          <cell r="A4422" t="str">
            <v>Arundinella yunnanensis</v>
          </cell>
        </row>
        <row r="4423">
          <cell r="A4423" t="str">
            <v>Arundinella yunnanensis</v>
          </cell>
        </row>
        <row r="4424">
          <cell r="A4424" t="str">
            <v>Arundinella yunnanensis</v>
          </cell>
        </row>
        <row r="4425">
          <cell r="A4425" t="str">
            <v>Arundinella yunnanensis</v>
          </cell>
        </row>
        <row r="4426">
          <cell r="A4426" t="str">
            <v>Arundinella intricata</v>
          </cell>
        </row>
        <row r="4427">
          <cell r="A4427" t="str">
            <v>Arundinella intricata</v>
          </cell>
        </row>
        <row r="4428">
          <cell r="A4428" t="str">
            <v>Arundinella intricata</v>
          </cell>
        </row>
        <row r="4429">
          <cell r="A4429" t="str">
            <v>Arundinella intricata</v>
          </cell>
        </row>
        <row r="4430">
          <cell r="A4430" t="str">
            <v>Arundinella intricata</v>
          </cell>
        </row>
        <row r="4431">
          <cell r="A4431" t="str">
            <v>Arundinella intricata</v>
          </cell>
        </row>
        <row r="4432">
          <cell r="A4432" t="str">
            <v>Arundinella intricata</v>
          </cell>
        </row>
        <row r="4433">
          <cell r="A4433" t="str">
            <v>Arundinella hookeri</v>
          </cell>
        </row>
        <row r="4434">
          <cell r="A4434" t="str">
            <v>Arundinella hookeri</v>
          </cell>
        </row>
        <row r="4435">
          <cell r="A4435" t="str">
            <v>Arundinella hookeri</v>
          </cell>
        </row>
        <row r="4436">
          <cell r="A4436" t="str">
            <v>Arundinella hookeri</v>
          </cell>
        </row>
        <row r="4437">
          <cell r="A4437" t="str">
            <v>Arundinella hookeri</v>
          </cell>
        </row>
        <row r="4438">
          <cell r="A4438" t="str">
            <v>Arundinella hookeri</v>
          </cell>
        </row>
        <row r="4439">
          <cell r="A4439" t="str">
            <v>Arundinella hookeri</v>
          </cell>
        </row>
        <row r="4440">
          <cell r="A4440" t="str">
            <v>Arundinella hookeri</v>
          </cell>
        </row>
        <row r="4441">
          <cell r="A4441" t="str">
            <v>Arundinella setosa</v>
          </cell>
        </row>
        <row r="4442">
          <cell r="A4442" t="str">
            <v>Arundinella setosa</v>
          </cell>
        </row>
        <row r="4443">
          <cell r="A4443" t="str">
            <v>Arundinella setosa</v>
          </cell>
        </row>
        <row r="4444">
          <cell r="A4444" t="str">
            <v>Arundinella setosa</v>
          </cell>
        </row>
        <row r="4445">
          <cell r="A4445" t="str">
            <v>Arundinella setosa</v>
          </cell>
        </row>
        <row r="4446">
          <cell r="A4446" t="str">
            <v>Arundinella setosa</v>
          </cell>
        </row>
        <row r="4447">
          <cell r="A4447" t="str">
            <v>Arundinella setosa</v>
          </cell>
        </row>
        <row r="4448">
          <cell r="A4448" t="str">
            <v>Arundinella setosa</v>
          </cell>
        </row>
        <row r="4449">
          <cell r="A4449" t="str">
            <v>Arundinella setosa</v>
          </cell>
        </row>
        <row r="4450">
          <cell r="A4450" t="str">
            <v>Arundinella bengalensis</v>
          </cell>
        </row>
        <row r="4451">
          <cell r="A4451" t="str">
            <v>Arundinella bengalensis</v>
          </cell>
        </row>
        <row r="4452">
          <cell r="A4452" t="str">
            <v>Arundinella bengalensis</v>
          </cell>
        </row>
        <row r="4453">
          <cell r="A4453" t="str">
            <v>Arundinella bengalensis</v>
          </cell>
        </row>
        <row r="4454">
          <cell r="A4454" t="str">
            <v>Arundinella bengalensis</v>
          </cell>
        </row>
        <row r="4455">
          <cell r="A4455" t="str">
            <v>Arundinella bengalensis</v>
          </cell>
        </row>
        <row r="4456">
          <cell r="A4456" t="str">
            <v>Arundinella bengalensis</v>
          </cell>
        </row>
        <row r="4457">
          <cell r="A4457" t="str">
            <v>Arundinella hirta</v>
          </cell>
        </row>
        <row r="4458">
          <cell r="A4458" t="str">
            <v>Arundinella hirta</v>
          </cell>
        </row>
        <row r="4459">
          <cell r="A4459" t="str">
            <v>Asclepias curassavica</v>
          </cell>
        </row>
        <row r="4460">
          <cell r="A4460" t="str">
            <v>Asclepias curassavica</v>
          </cell>
        </row>
        <row r="4461">
          <cell r="A4461" t="str">
            <v>Asclepias curassavica</v>
          </cell>
        </row>
        <row r="4462">
          <cell r="A4462" t="str">
            <v>Asclepias curassavica</v>
          </cell>
        </row>
        <row r="4463">
          <cell r="A4463" t="str">
            <v>Asclepias curassavica</v>
          </cell>
        </row>
        <row r="4464">
          <cell r="A4464" t="str">
            <v>Asclepias curassavica</v>
          </cell>
        </row>
        <row r="4465">
          <cell r="A4465" t="str">
            <v>Asclepias curassavica</v>
          </cell>
        </row>
        <row r="4466">
          <cell r="A4466" t="str">
            <v>Asclepias curassavica</v>
          </cell>
        </row>
        <row r="4467">
          <cell r="A4467" t="str">
            <v>Asclepias curassavica</v>
          </cell>
        </row>
        <row r="4468">
          <cell r="A4468" t="str">
            <v>Asclepias curassavica</v>
          </cell>
        </row>
        <row r="4469">
          <cell r="A4469" t="str">
            <v>Asclepias curassavica</v>
          </cell>
        </row>
        <row r="4470">
          <cell r="A4470" t="str">
            <v>Asclepias curassavica</v>
          </cell>
        </row>
        <row r="4471">
          <cell r="A4471" t="str">
            <v>Asclepias curassavica</v>
          </cell>
        </row>
        <row r="4472">
          <cell r="A4472" t="str">
            <v>Asclepias curassavica</v>
          </cell>
        </row>
        <row r="4473">
          <cell r="A4473" t="str">
            <v>Asclepias curassavica</v>
          </cell>
        </row>
        <row r="4474">
          <cell r="A4474" t="str">
            <v>Asclepias curassavica</v>
          </cell>
        </row>
        <row r="4475">
          <cell r="A4475" t="str">
            <v>Asclepias curassavica</v>
          </cell>
        </row>
        <row r="4476">
          <cell r="A4476" t="str">
            <v>Asclepias curassavica</v>
          </cell>
        </row>
        <row r="4477">
          <cell r="A4477" t="str">
            <v>Asclepias curassavica</v>
          </cell>
        </row>
        <row r="4478">
          <cell r="A4478" t="str">
            <v>Asclepias curassavica</v>
          </cell>
        </row>
        <row r="4479">
          <cell r="A4479" t="str">
            <v>Asclepias curassavica</v>
          </cell>
        </row>
        <row r="4480">
          <cell r="A4480" t="str">
            <v>Asclepias curassavica</v>
          </cell>
        </row>
        <row r="4481">
          <cell r="A4481" t="str">
            <v>Asclepias curassavica</v>
          </cell>
        </row>
        <row r="4482">
          <cell r="A4482" t="str">
            <v>Asclepias curassavica</v>
          </cell>
        </row>
        <row r="4483">
          <cell r="A4483" t="str">
            <v>Asclepias curassavica</v>
          </cell>
        </row>
        <row r="4484">
          <cell r="A4484" t="str">
            <v>Asclepias curassavica</v>
          </cell>
        </row>
        <row r="4485">
          <cell r="A4485" t="str">
            <v>Asclepias curassavica</v>
          </cell>
        </row>
        <row r="4486">
          <cell r="A4486" t="str">
            <v>Asclepias curassavica</v>
          </cell>
        </row>
        <row r="4487">
          <cell r="A4487" t="str">
            <v>Asclepias curassavica</v>
          </cell>
        </row>
        <row r="4488">
          <cell r="A4488" t="str">
            <v>Asclepias curassavica</v>
          </cell>
        </row>
        <row r="4489">
          <cell r="A4489" t="str">
            <v>Asclepias curassavica</v>
          </cell>
        </row>
        <row r="4490">
          <cell r="A4490" t="str">
            <v>Asclepias curassavica</v>
          </cell>
        </row>
        <row r="4491">
          <cell r="A4491" t="str">
            <v>Asclepias curassavica</v>
          </cell>
        </row>
        <row r="4492">
          <cell r="A4492" t="str">
            <v>Asclepias curassavica</v>
          </cell>
        </row>
        <row r="4493">
          <cell r="A4493" t="str">
            <v>Asclepias curassavica</v>
          </cell>
        </row>
        <row r="4494">
          <cell r="A4494" t="str">
            <v>Asclepias curassavica</v>
          </cell>
        </row>
        <row r="4495">
          <cell r="A4495" t="str">
            <v>Asclepias curassavica</v>
          </cell>
        </row>
        <row r="4496">
          <cell r="A4496" t="str">
            <v>Asclepias curassavica</v>
          </cell>
        </row>
        <row r="4497">
          <cell r="A4497" t="str">
            <v>Asclepias curassavica</v>
          </cell>
        </row>
        <row r="4498">
          <cell r="A4498" t="str">
            <v>Asclepias curassavica</v>
          </cell>
        </row>
        <row r="4499">
          <cell r="A4499" t="str">
            <v>Asclepias curassavica</v>
          </cell>
        </row>
        <row r="4500">
          <cell r="A4500" t="str">
            <v>Asclepias curassavica</v>
          </cell>
        </row>
        <row r="4501">
          <cell r="A4501" t="str">
            <v>Asclepias curassavica</v>
          </cell>
        </row>
        <row r="4502">
          <cell r="A4502" t="str">
            <v>Asclepias curassavica</v>
          </cell>
        </row>
        <row r="4503">
          <cell r="A4503" t="str">
            <v>Asclepias curassavica</v>
          </cell>
        </row>
        <row r="4504">
          <cell r="A4504" t="str">
            <v>Asclepias curassavica</v>
          </cell>
        </row>
        <row r="4505">
          <cell r="A4505" t="str">
            <v>Asclepias curassavica</v>
          </cell>
        </row>
        <row r="4506">
          <cell r="A4506" t="str">
            <v>Asclepias curassavica</v>
          </cell>
        </row>
        <row r="4507">
          <cell r="A4507" t="str">
            <v>Aspidopterys glabriuscula</v>
          </cell>
        </row>
        <row r="4508">
          <cell r="A4508" t="str">
            <v>Aspidopterys glabriuscula</v>
          </cell>
        </row>
        <row r="4509">
          <cell r="A4509" t="str">
            <v>Astilbe rubra</v>
          </cell>
        </row>
        <row r="4510">
          <cell r="A4510" t="str">
            <v>Astilbe rubra</v>
          </cell>
        </row>
        <row r="4511">
          <cell r="A4511" t="str">
            <v>Astilbe rivularis</v>
          </cell>
        </row>
        <row r="4512">
          <cell r="A4512" t="str">
            <v>Astilbe rivularis</v>
          </cell>
        </row>
        <row r="4513">
          <cell r="A4513" t="str">
            <v>Astilbe rivularis</v>
          </cell>
        </row>
        <row r="4514">
          <cell r="A4514" t="str">
            <v>Astilbe rivularis</v>
          </cell>
        </row>
        <row r="4515">
          <cell r="A4515" t="str">
            <v>Astilbe rivularis</v>
          </cell>
        </row>
        <row r="4516">
          <cell r="A4516" t="str">
            <v>Astilbe rivularis</v>
          </cell>
        </row>
        <row r="4517">
          <cell r="A4517" t="str">
            <v>Astilbe rivularis</v>
          </cell>
        </row>
        <row r="4518">
          <cell r="A4518" t="str">
            <v>Astilbe rivularis</v>
          </cell>
        </row>
        <row r="4519">
          <cell r="A4519" t="str">
            <v>Astilbe rivularis</v>
          </cell>
        </row>
        <row r="4520">
          <cell r="A4520" t="str">
            <v>Astilbe rivularis</v>
          </cell>
        </row>
        <row r="4521">
          <cell r="A4521" t="str">
            <v>Astilbe rivularis</v>
          </cell>
        </row>
        <row r="4522">
          <cell r="A4522" t="str">
            <v>Astilbe rivularis</v>
          </cell>
        </row>
        <row r="4523">
          <cell r="A4523" t="str">
            <v>Astilbe rivularis</v>
          </cell>
        </row>
        <row r="4524">
          <cell r="A4524" t="str">
            <v>Astilbe rivularis</v>
          </cell>
        </row>
        <row r="4525">
          <cell r="A4525" t="str">
            <v>Astilbe rivularis</v>
          </cell>
        </row>
        <row r="4526">
          <cell r="A4526" t="str">
            <v>Astilbe rivularis</v>
          </cell>
        </row>
        <row r="4527">
          <cell r="A4527" t="str">
            <v>Astilbe rivularis</v>
          </cell>
        </row>
        <row r="4528">
          <cell r="A4528" t="str">
            <v>Astilbe rivularis</v>
          </cell>
        </row>
        <row r="4529">
          <cell r="A4529" t="str">
            <v>Astilbe rivularis</v>
          </cell>
        </row>
        <row r="4530">
          <cell r="A4530" t="str">
            <v>Astilbe rivularis</v>
          </cell>
        </row>
        <row r="4531">
          <cell r="A4531" t="str">
            <v>Astilbe rivularis</v>
          </cell>
        </row>
        <row r="4532">
          <cell r="A4532" t="str">
            <v>Astilbe rivularis</v>
          </cell>
        </row>
        <row r="4533">
          <cell r="A4533" t="str">
            <v>Astilbe rivularis</v>
          </cell>
        </row>
        <row r="4534">
          <cell r="A4534" t="str">
            <v>Astilbe rivularis</v>
          </cell>
        </row>
        <row r="4535">
          <cell r="A4535" t="str">
            <v>Astilbe rivularis</v>
          </cell>
        </row>
        <row r="4536">
          <cell r="A4536" t="str">
            <v>Astilbe rivularis</v>
          </cell>
        </row>
        <row r="4537">
          <cell r="A4537" t="str">
            <v>Astilbe rivularis</v>
          </cell>
        </row>
        <row r="4538">
          <cell r="A4538" t="str">
            <v>Astilbe rivularis</v>
          </cell>
        </row>
        <row r="4539">
          <cell r="A4539" t="str">
            <v>Astilbe rivularis</v>
          </cell>
        </row>
        <row r="4540">
          <cell r="A4540" t="str">
            <v>Astilbe rivularis</v>
          </cell>
        </row>
        <row r="4541">
          <cell r="A4541" t="str">
            <v>Astilbe rivularis</v>
          </cell>
        </row>
        <row r="4542">
          <cell r="A4542" t="str">
            <v>Astilbe rivularis</v>
          </cell>
        </row>
        <row r="4543">
          <cell r="A4543" t="str">
            <v>Astilbe rivularis</v>
          </cell>
        </row>
        <row r="4544">
          <cell r="A4544" t="str">
            <v>Astilbe rivularis</v>
          </cell>
        </row>
        <row r="4545">
          <cell r="A4545" t="str">
            <v>Astilbe rivularis</v>
          </cell>
        </row>
        <row r="4546">
          <cell r="A4546" t="str">
            <v>Astilbe rivularis</v>
          </cell>
        </row>
        <row r="4547">
          <cell r="A4547" t="str">
            <v>Astilbe rivularis</v>
          </cell>
        </row>
        <row r="4548">
          <cell r="A4548" t="str">
            <v>Astilbe rivularis</v>
          </cell>
        </row>
        <row r="4549">
          <cell r="A4549" t="str">
            <v>Astilbe rivularis</v>
          </cell>
        </row>
        <row r="4550">
          <cell r="A4550" t="str">
            <v>Asyneuma argutum</v>
          </cell>
        </row>
        <row r="4551">
          <cell r="A4551" t="str">
            <v>Asyneuma argutum</v>
          </cell>
        </row>
        <row r="4552">
          <cell r="A4552" t="str">
            <v>Asyneuma argutum</v>
          </cell>
        </row>
        <row r="4553">
          <cell r="A4553" t="str">
            <v>Asyneuma argutum</v>
          </cell>
        </row>
        <row r="4554">
          <cell r="A4554" t="str">
            <v>Asyneuma thomsonii</v>
          </cell>
        </row>
        <row r="4555">
          <cell r="A4555" t="str">
            <v>Asyneuma thomsonii</v>
          </cell>
        </row>
        <row r="4556">
          <cell r="A4556" t="str">
            <v>Asyneuma thomsonii</v>
          </cell>
        </row>
        <row r="4557">
          <cell r="A4557" t="str">
            <v>Asyneuma thomsonii</v>
          </cell>
        </row>
        <row r="4558">
          <cell r="A4558" t="str">
            <v>Asyneuma thomsonii</v>
          </cell>
        </row>
        <row r="4559">
          <cell r="A4559" t="str">
            <v>Asyneuma thomsonii</v>
          </cell>
        </row>
        <row r="4560">
          <cell r="A4560" t="str">
            <v>Asyneuma thomsonii</v>
          </cell>
        </row>
        <row r="4561">
          <cell r="A4561" t="str">
            <v>Asyneuma thomsonii</v>
          </cell>
        </row>
        <row r="4562">
          <cell r="A4562" t="str">
            <v>Asyneuma thomsonii</v>
          </cell>
        </row>
        <row r="4563">
          <cell r="A4563" t="str">
            <v>Asyneuma thomsonii</v>
          </cell>
        </row>
        <row r="4564">
          <cell r="A4564" t="str">
            <v>Asyneuma thomsonii</v>
          </cell>
        </row>
        <row r="4565">
          <cell r="A4565" t="str">
            <v>Asyneuma thomsonii</v>
          </cell>
        </row>
        <row r="4566">
          <cell r="A4566" t="str">
            <v>Asyneuma thomsonii</v>
          </cell>
        </row>
        <row r="4567">
          <cell r="A4567" t="str">
            <v>Asyneuma thomsonii</v>
          </cell>
        </row>
        <row r="4568">
          <cell r="A4568" t="str">
            <v>Asyneuma thomsonii</v>
          </cell>
        </row>
        <row r="4569">
          <cell r="A4569" t="str">
            <v>Asyneuma thomsonii</v>
          </cell>
        </row>
        <row r="4570">
          <cell r="A4570" t="str">
            <v>Asyneuma thomsonii</v>
          </cell>
        </row>
        <row r="4571">
          <cell r="A4571" t="str">
            <v>Asyneuma thomsonii</v>
          </cell>
        </row>
        <row r="4572">
          <cell r="A4572" t="str">
            <v>Asyneuma thomsonii</v>
          </cell>
        </row>
        <row r="4573">
          <cell r="A4573" t="str">
            <v>Asyneuma thomsonii</v>
          </cell>
        </row>
        <row r="4574">
          <cell r="A4574" t="str">
            <v>Asyneuma thomsonii</v>
          </cell>
        </row>
        <row r="4575">
          <cell r="A4575" t="str">
            <v>Asyneuma thomsonii</v>
          </cell>
        </row>
        <row r="4576">
          <cell r="A4576" t="str">
            <v>Asyneuma thomsonii</v>
          </cell>
        </row>
        <row r="4577">
          <cell r="A4577" t="str">
            <v>Averrhoa carambola</v>
          </cell>
        </row>
        <row r="4578">
          <cell r="A4578" t="str">
            <v>Averrhoa carambola</v>
          </cell>
        </row>
        <row r="4579">
          <cell r="A4579" t="str">
            <v>Averrhoa carambola</v>
          </cell>
        </row>
        <row r="4580">
          <cell r="A4580" t="str">
            <v>Averrhoa carambola</v>
          </cell>
        </row>
        <row r="4581">
          <cell r="A4581" t="str">
            <v>Averrhoa carambola</v>
          </cell>
        </row>
        <row r="4582">
          <cell r="A4582" t="str">
            <v>Averrhoa carambola</v>
          </cell>
        </row>
        <row r="4583">
          <cell r="A4583" t="str">
            <v>Averrhoa carambola</v>
          </cell>
        </row>
        <row r="4584">
          <cell r="A4584" t="str">
            <v>Averrhoa carambola</v>
          </cell>
        </row>
        <row r="4585">
          <cell r="A4585" t="str">
            <v>Averrhoa carambola</v>
          </cell>
        </row>
        <row r="4586">
          <cell r="A4586" t="str">
            <v>Averrhoa carambola</v>
          </cell>
        </row>
        <row r="4587">
          <cell r="A4587" t="str">
            <v>Averrhoa carambola</v>
          </cell>
        </row>
        <row r="4588">
          <cell r="A4588" t="str">
            <v>Averrhoa carambola</v>
          </cell>
        </row>
        <row r="4589">
          <cell r="A4589" t="str">
            <v>Azadirachta indica</v>
          </cell>
        </row>
        <row r="4590">
          <cell r="A4590" t="str">
            <v>Azadirachta indica</v>
          </cell>
        </row>
        <row r="4591">
          <cell r="A4591" t="str">
            <v>Azadirachta indica</v>
          </cell>
        </row>
        <row r="4592">
          <cell r="A4592" t="str">
            <v>Azadirachta indica</v>
          </cell>
        </row>
        <row r="4593">
          <cell r="A4593" t="str">
            <v>Azadirachta indica</v>
          </cell>
        </row>
        <row r="4594">
          <cell r="A4594" t="str">
            <v>Azadirachta indica</v>
          </cell>
        </row>
        <row r="4595">
          <cell r="A4595" t="str">
            <v>Azadirachta indica</v>
          </cell>
        </row>
        <row r="4596">
          <cell r="A4596" t="str">
            <v>Azadirachta indica</v>
          </cell>
        </row>
        <row r="4597">
          <cell r="A4597" t="str">
            <v>Azadirachta indica</v>
          </cell>
        </row>
        <row r="4598">
          <cell r="A4598" t="str">
            <v>Azadirachta indica</v>
          </cell>
        </row>
        <row r="4599">
          <cell r="A4599" t="str">
            <v>Azadirachta indica</v>
          </cell>
        </row>
        <row r="4600">
          <cell r="A4600" t="str">
            <v>Azadirachta indica</v>
          </cell>
        </row>
        <row r="4601">
          <cell r="A4601" t="str">
            <v>Azadirachta indica</v>
          </cell>
        </row>
        <row r="4602">
          <cell r="A4602" t="str">
            <v>Azadirachta indica</v>
          </cell>
        </row>
        <row r="4603">
          <cell r="A4603" t="str">
            <v>Azadirachta indica</v>
          </cell>
        </row>
        <row r="4604">
          <cell r="A4604" t="str">
            <v>Azadirachta indica</v>
          </cell>
        </row>
        <row r="4605">
          <cell r="A4605" t="str">
            <v>Azadirachta indica</v>
          </cell>
        </row>
        <row r="4606">
          <cell r="A4606" t="str">
            <v>Azadirachta indica</v>
          </cell>
        </row>
        <row r="4607">
          <cell r="A4607" t="str">
            <v>Azadirachta indica</v>
          </cell>
        </row>
        <row r="4608">
          <cell r="A4608" t="str">
            <v>Azadirachta indica</v>
          </cell>
        </row>
        <row r="4609">
          <cell r="A4609" t="str">
            <v>Azadirachta indica</v>
          </cell>
        </row>
        <row r="4610">
          <cell r="A4610" t="str">
            <v>Azadirachta indica</v>
          </cell>
        </row>
        <row r="4611">
          <cell r="A4611" t="str">
            <v>Azadirachta indica</v>
          </cell>
        </row>
        <row r="4612">
          <cell r="A4612" t="str">
            <v>Azadirachta indica</v>
          </cell>
        </row>
        <row r="4613">
          <cell r="A4613" t="str">
            <v>Azadirachta indica</v>
          </cell>
        </row>
        <row r="4614">
          <cell r="A4614" t="str">
            <v>Azadirachta indica</v>
          </cell>
        </row>
        <row r="4615">
          <cell r="A4615" t="str">
            <v>Azadirachta indica</v>
          </cell>
        </row>
        <row r="4616">
          <cell r="A4616" t="str">
            <v>Azadirachta indica</v>
          </cell>
        </row>
        <row r="4617">
          <cell r="A4617" t="str">
            <v>Azadirachta indica</v>
          </cell>
        </row>
        <row r="4618">
          <cell r="A4618" t="str">
            <v>Azadirachta indica</v>
          </cell>
        </row>
        <row r="4619">
          <cell r="A4619" t="str">
            <v>Azadirachta indica</v>
          </cell>
        </row>
        <row r="4620">
          <cell r="A4620" t="str">
            <v>Azadirachta indica</v>
          </cell>
        </row>
        <row r="4621">
          <cell r="A4621" t="str">
            <v>Azadirachta indica</v>
          </cell>
        </row>
        <row r="4622">
          <cell r="A4622" t="str">
            <v>Azadirachta indica</v>
          </cell>
        </row>
        <row r="4623">
          <cell r="A4623" t="str">
            <v>Azadirachta indica</v>
          </cell>
        </row>
        <row r="4624">
          <cell r="A4624" t="str">
            <v>Azadirachta indica</v>
          </cell>
        </row>
        <row r="4625">
          <cell r="A4625" t="str">
            <v>Azadirachta indica</v>
          </cell>
        </row>
        <row r="4626">
          <cell r="A4626" t="str">
            <v>Azadirachta indica</v>
          </cell>
        </row>
        <row r="4627">
          <cell r="A4627" t="str">
            <v>Azadirachta indica</v>
          </cell>
        </row>
        <row r="4628">
          <cell r="A4628" t="str">
            <v>Azadirachta indica</v>
          </cell>
        </row>
        <row r="4629">
          <cell r="A4629" t="str">
            <v>Azadirachta indica</v>
          </cell>
        </row>
        <row r="4630">
          <cell r="A4630" t="str">
            <v>Azadirachta indica</v>
          </cell>
        </row>
        <row r="4631">
          <cell r="A4631" t="str">
            <v>Azadirachta indica</v>
          </cell>
        </row>
        <row r="4632">
          <cell r="A4632" t="str">
            <v>Azadirachta indica</v>
          </cell>
        </row>
        <row r="4633">
          <cell r="A4633" t="str">
            <v>Baccaurea ramiflora</v>
          </cell>
        </row>
        <row r="4634">
          <cell r="A4634" t="str">
            <v>Baccaurea ramiflora</v>
          </cell>
        </row>
        <row r="4635">
          <cell r="A4635" t="str">
            <v>Baccaurea ramiflora</v>
          </cell>
        </row>
        <row r="4636">
          <cell r="A4636" t="str">
            <v>Baccaurea ramiflora</v>
          </cell>
        </row>
        <row r="4637">
          <cell r="A4637" t="str">
            <v>Baccaurea ramiflora</v>
          </cell>
        </row>
        <row r="4638">
          <cell r="A4638" t="str">
            <v>Baccaurea ramiflora</v>
          </cell>
        </row>
        <row r="4639">
          <cell r="A4639" t="str">
            <v>Baccaurea ramiflora</v>
          </cell>
        </row>
        <row r="4640">
          <cell r="A4640" t="str">
            <v>Baccaurea ramiflora</v>
          </cell>
        </row>
        <row r="4641">
          <cell r="A4641" t="str">
            <v>Baccaurea ramiflora</v>
          </cell>
        </row>
        <row r="4642">
          <cell r="A4642" t="str">
            <v>Baccaurea ramiflora</v>
          </cell>
        </row>
        <row r="4643">
          <cell r="A4643" t="str">
            <v>Baccharoides anthelmintica</v>
          </cell>
        </row>
        <row r="4644">
          <cell r="A4644" t="str">
            <v>Baccharoides anthelmintica</v>
          </cell>
        </row>
        <row r="4645">
          <cell r="A4645" t="str">
            <v>Baccharoides anthelmintica</v>
          </cell>
        </row>
        <row r="4646">
          <cell r="A4646" t="str">
            <v>Baccharoides anthelmintica</v>
          </cell>
        </row>
        <row r="4647">
          <cell r="A4647" t="str">
            <v>Baccharoides anthelmintica</v>
          </cell>
        </row>
        <row r="4648">
          <cell r="A4648" t="str">
            <v>Baccharoides anthelmintica</v>
          </cell>
        </row>
        <row r="4649">
          <cell r="A4649" t="str">
            <v>Baccharoides anthelmintica</v>
          </cell>
        </row>
        <row r="4650">
          <cell r="A4650" t="str">
            <v>Baccharoides anthelmintica</v>
          </cell>
        </row>
        <row r="4651">
          <cell r="A4651" t="str">
            <v>Baccharoides anthelmintica</v>
          </cell>
        </row>
        <row r="4652">
          <cell r="A4652" t="str">
            <v>Baccharoides anthelmintica</v>
          </cell>
        </row>
        <row r="4653">
          <cell r="A4653" t="str">
            <v>Baccharoides anthelmintica</v>
          </cell>
        </row>
        <row r="4654">
          <cell r="A4654" t="str">
            <v>Baccharoides anthelmintica</v>
          </cell>
        </row>
        <row r="4655">
          <cell r="A4655" t="str">
            <v>Baccharoides anthelmintica</v>
          </cell>
        </row>
        <row r="4656">
          <cell r="A4656" t="str">
            <v>Baccharoides anthelmintica</v>
          </cell>
        </row>
        <row r="4657">
          <cell r="A4657" t="str">
            <v>Baccharoides anthelmintica</v>
          </cell>
        </row>
        <row r="4658">
          <cell r="A4658" t="str">
            <v>Baccharoides anthelmintica</v>
          </cell>
        </row>
        <row r="4659">
          <cell r="A4659" t="str">
            <v>Baccharoides anthelmintica</v>
          </cell>
        </row>
        <row r="4660">
          <cell r="A4660" t="str">
            <v>Bacopa monnieri</v>
          </cell>
        </row>
        <row r="4661">
          <cell r="A4661" t="str">
            <v>Bacopa monnieri</v>
          </cell>
        </row>
        <row r="4662">
          <cell r="A4662" t="str">
            <v>Bacopa monnieri</v>
          </cell>
        </row>
        <row r="4663">
          <cell r="A4663" t="str">
            <v>Bacopa monnieri</v>
          </cell>
        </row>
        <row r="4664">
          <cell r="A4664" t="str">
            <v>Bacopa monnieri</v>
          </cell>
        </row>
        <row r="4665">
          <cell r="A4665" t="str">
            <v>Bacopa monnieri</v>
          </cell>
        </row>
        <row r="4666">
          <cell r="A4666" t="str">
            <v>Bacopa monnieri</v>
          </cell>
        </row>
        <row r="4667">
          <cell r="A4667" t="str">
            <v>Bacopa monnieri</v>
          </cell>
        </row>
        <row r="4668">
          <cell r="A4668" t="str">
            <v>Bacopa monnieri</v>
          </cell>
        </row>
        <row r="4669">
          <cell r="A4669" t="str">
            <v>Bacopa hamiltoniana</v>
          </cell>
        </row>
        <row r="4670">
          <cell r="A4670" t="str">
            <v>Balakata baccata</v>
          </cell>
        </row>
        <row r="4671">
          <cell r="A4671" t="str">
            <v>Balakata baccata</v>
          </cell>
        </row>
        <row r="4672">
          <cell r="A4672" t="str">
            <v>Balakata baccata</v>
          </cell>
        </row>
        <row r="4673">
          <cell r="A4673" t="str">
            <v>Balakata baccata</v>
          </cell>
        </row>
        <row r="4674">
          <cell r="A4674" t="str">
            <v>Baliospermum solanifolium</v>
          </cell>
        </row>
        <row r="4675">
          <cell r="A4675" t="str">
            <v>Baliospermum solanifolium</v>
          </cell>
        </row>
        <row r="4676">
          <cell r="A4676" t="str">
            <v>Baliospermum solanifolium</v>
          </cell>
        </row>
        <row r="4677">
          <cell r="A4677" t="str">
            <v>Baliospermum solanifolium</v>
          </cell>
        </row>
        <row r="4678">
          <cell r="A4678" t="str">
            <v>Baliospermum solanifolium</v>
          </cell>
        </row>
        <row r="4679">
          <cell r="A4679" t="str">
            <v>Baliospermum solanifolium</v>
          </cell>
        </row>
        <row r="4680">
          <cell r="A4680" t="str">
            <v>Baliospermum solanifolium</v>
          </cell>
        </row>
        <row r="4681">
          <cell r="A4681" t="str">
            <v>Baliospermum calycinum</v>
          </cell>
        </row>
        <row r="4682">
          <cell r="A4682" t="str">
            <v>Baliospermum calycinum</v>
          </cell>
        </row>
        <row r="4683">
          <cell r="A4683" t="str">
            <v>Baliospermum calycinum</v>
          </cell>
        </row>
        <row r="4684">
          <cell r="A4684" t="str">
            <v>Baliospermum calycinum</v>
          </cell>
        </row>
        <row r="4685">
          <cell r="A4685" t="str">
            <v>Baliospermum calycinum</v>
          </cell>
        </row>
        <row r="4686">
          <cell r="A4686" t="str">
            <v>Baliospermum calycinum</v>
          </cell>
        </row>
        <row r="4687">
          <cell r="A4687" t="str">
            <v>Baliospermum calycinum</v>
          </cell>
        </row>
        <row r="4688">
          <cell r="A4688" t="str">
            <v>Bambusa bambos</v>
          </cell>
        </row>
        <row r="4689">
          <cell r="A4689" t="str">
            <v>Bambusa bambos</v>
          </cell>
        </row>
        <row r="4690">
          <cell r="A4690" t="str">
            <v>Bambusa bambos</v>
          </cell>
        </row>
        <row r="4691">
          <cell r="A4691" t="str">
            <v>Bambusa vulgaris</v>
          </cell>
        </row>
        <row r="4692">
          <cell r="A4692" t="str">
            <v>Bambusa vulgaris</v>
          </cell>
        </row>
        <row r="4693">
          <cell r="A4693" t="str">
            <v>Bambusa vulgaris</v>
          </cell>
        </row>
        <row r="4694">
          <cell r="A4694" t="str">
            <v>Bambusa multiplex</v>
          </cell>
        </row>
        <row r="4695">
          <cell r="A4695" t="str">
            <v>Bambusa multiplex</v>
          </cell>
        </row>
        <row r="4696">
          <cell r="A4696" t="str">
            <v>Bambusa multiplex</v>
          </cell>
        </row>
        <row r="4697">
          <cell r="A4697" t="str">
            <v>Bambusa multiplex</v>
          </cell>
        </row>
        <row r="4698">
          <cell r="A4698" t="str">
            <v>Bambusa nepalensis</v>
          </cell>
        </row>
        <row r="4699">
          <cell r="A4699" t="str">
            <v>Bambusa nepalensis</v>
          </cell>
        </row>
        <row r="4700">
          <cell r="A4700" t="str">
            <v>Bambusa nepalensis</v>
          </cell>
        </row>
        <row r="4701">
          <cell r="A4701" t="str">
            <v>Bambusa nepalensis</v>
          </cell>
        </row>
        <row r="4702">
          <cell r="A4702" t="str">
            <v>Barbarea verna</v>
          </cell>
        </row>
        <row r="4703">
          <cell r="A4703" t="str">
            <v>Barbarea intermedia</v>
          </cell>
        </row>
        <row r="4704">
          <cell r="A4704" t="str">
            <v>Barbarea intermedia</v>
          </cell>
        </row>
        <row r="4705">
          <cell r="A4705" t="str">
            <v>Barleria prionitis</v>
          </cell>
        </row>
        <row r="4706">
          <cell r="A4706" t="str">
            <v>Barleria prionitis</v>
          </cell>
        </row>
        <row r="4707">
          <cell r="A4707" t="str">
            <v>Barleria cristata</v>
          </cell>
        </row>
        <row r="4708">
          <cell r="A4708" t="str">
            <v>Barleria cristata</v>
          </cell>
        </row>
        <row r="4709">
          <cell r="A4709" t="str">
            <v>Barleria cristata</v>
          </cell>
        </row>
        <row r="4710">
          <cell r="A4710" t="str">
            <v>Barleria cristata</v>
          </cell>
        </row>
        <row r="4711">
          <cell r="A4711" t="str">
            <v>Barleria cristata</v>
          </cell>
        </row>
        <row r="4712">
          <cell r="A4712" t="str">
            <v>Barleria cristata</v>
          </cell>
        </row>
        <row r="4713">
          <cell r="A4713" t="str">
            <v>Barleria cristata</v>
          </cell>
        </row>
        <row r="4714">
          <cell r="A4714" t="str">
            <v>Barleria cristata</v>
          </cell>
        </row>
        <row r="4715">
          <cell r="A4715" t="str">
            <v>Barleria cristata</v>
          </cell>
        </row>
        <row r="4716">
          <cell r="A4716" t="str">
            <v>Barleria cristata</v>
          </cell>
        </row>
        <row r="4717">
          <cell r="A4717" t="str">
            <v>Barleria cristata</v>
          </cell>
        </row>
        <row r="4718">
          <cell r="A4718" t="str">
            <v>Barleria cristata</v>
          </cell>
        </row>
        <row r="4719">
          <cell r="A4719" t="str">
            <v>Barleria cristata</v>
          </cell>
        </row>
        <row r="4720">
          <cell r="A4720" t="str">
            <v>Barleria cristata</v>
          </cell>
        </row>
        <row r="4721">
          <cell r="A4721" t="str">
            <v>Barleria cristata</v>
          </cell>
        </row>
        <row r="4722">
          <cell r="A4722" t="str">
            <v>Barleria cristata</v>
          </cell>
        </row>
        <row r="4723">
          <cell r="A4723" t="str">
            <v>Barleria cristata</v>
          </cell>
        </row>
        <row r="4724">
          <cell r="A4724" t="str">
            <v>Barleria cristata</v>
          </cell>
        </row>
        <row r="4725">
          <cell r="A4725" t="str">
            <v>Barleria cristata</v>
          </cell>
        </row>
        <row r="4726">
          <cell r="A4726" t="str">
            <v>Barleria cristata</v>
          </cell>
        </row>
        <row r="4727">
          <cell r="A4727" t="str">
            <v>Barleria cristata</v>
          </cell>
        </row>
        <row r="4728">
          <cell r="A4728" t="str">
            <v>Barleria cristata</v>
          </cell>
        </row>
        <row r="4729">
          <cell r="A4729" t="str">
            <v>Barleria cristata</v>
          </cell>
        </row>
        <row r="4730">
          <cell r="A4730" t="str">
            <v>Barleria cristata</v>
          </cell>
        </row>
        <row r="4731">
          <cell r="A4731" t="str">
            <v>Barleria cristata</v>
          </cell>
        </row>
        <row r="4732">
          <cell r="A4732" t="str">
            <v>Barleria cristata</v>
          </cell>
        </row>
        <row r="4733">
          <cell r="A4733" t="str">
            <v>Barleria cristata</v>
          </cell>
        </row>
        <row r="4734">
          <cell r="A4734" t="str">
            <v>Barleria cristata</v>
          </cell>
        </row>
        <row r="4735">
          <cell r="A4735" t="str">
            <v>Barleria cristata</v>
          </cell>
        </row>
        <row r="4736">
          <cell r="A4736" t="str">
            <v>Barleria cristata</v>
          </cell>
        </row>
        <row r="4737">
          <cell r="A4737" t="str">
            <v>Barleria cristata</v>
          </cell>
        </row>
        <row r="4738">
          <cell r="A4738" t="str">
            <v>Barleria cristata</v>
          </cell>
        </row>
        <row r="4739">
          <cell r="A4739" t="str">
            <v>Barleria cristata</v>
          </cell>
        </row>
        <row r="4740">
          <cell r="A4740" t="str">
            <v>Barleria cristata</v>
          </cell>
        </row>
        <row r="4741">
          <cell r="A4741" t="str">
            <v>Barleria cristata</v>
          </cell>
        </row>
        <row r="4742">
          <cell r="A4742" t="str">
            <v>Barleria cristata</v>
          </cell>
        </row>
        <row r="4743">
          <cell r="A4743" t="str">
            <v>Barleria cristata</v>
          </cell>
        </row>
        <row r="4744">
          <cell r="A4744" t="str">
            <v>Barleria cristata</v>
          </cell>
        </row>
        <row r="4745">
          <cell r="A4745" t="str">
            <v>Barleria cristata</v>
          </cell>
        </row>
        <row r="4746">
          <cell r="A4746" t="str">
            <v>Barleria cristata</v>
          </cell>
        </row>
        <row r="4747">
          <cell r="A4747" t="str">
            <v>Barleria cristata</v>
          </cell>
        </row>
        <row r="4748">
          <cell r="A4748" t="str">
            <v>Barleria cristata</v>
          </cell>
        </row>
        <row r="4749">
          <cell r="A4749" t="str">
            <v>Barleria cristata</v>
          </cell>
        </row>
        <row r="4750">
          <cell r="A4750" t="str">
            <v>Barleria cristata</v>
          </cell>
        </row>
        <row r="4751">
          <cell r="A4751" t="str">
            <v>Barleria cristata</v>
          </cell>
        </row>
        <row r="4752">
          <cell r="A4752" t="str">
            <v>Barleria cristata</v>
          </cell>
        </row>
        <row r="4753">
          <cell r="A4753" t="str">
            <v>Barleria cristata</v>
          </cell>
        </row>
        <row r="4754">
          <cell r="A4754" t="str">
            <v>Barleria cristata</v>
          </cell>
        </row>
        <row r="4755">
          <cell r="A4755" t="str">
            <v>Barleria cristata</v>
          </cell>
        </row>
        <row r="4756">
          <cell r="A4756" t="str">
            <v>Barleria cristata</v>
          </cell>
        </row>
        <row r="4757">
          <cell r="A4757" t="str">
            <v>Barleria cristata</v>
          </cell>
        </row>
        <row r="4758">
          <cell r="A4758" t="str">
            <v>Barleria cristata</v>
          </cell>
        </row>
        <row r="4759">
          <cell r="A4759" t="str">
            <v>Barleria cristata</v>
          </cell>
        </row>
        <row r="4760">
          <cell r="A4760" t="str">
            <v>Barleria cristata</v>
          </cell>
        </row>
        <row r="4761">
          <cell r="A4761" t="str">
            <v>Barleria cristata</v>
          </cell>
        </row>
        <row r="4762">
          <cell r="A4762" t="str">
            <v>Barleria cristata</v>
          </cell>
        </row>
        <row r="4763">
          <cell r="A4763" t="str">
            <v>Barleria cristata</v>
          </cell>
        </row>
        <row r="4764">
          <cell r="A4764" t="str">
            <v>Barleria cristata</v>
          </cell>
        </row>
        <row r="4765">
          <cell r="A4765" t="str">
            <v>Barleria cristata</v>
          </cell>
        </row>
        <row r="4766">
          <cell r="A4766" t="str">
            <v>Barleria cristata</v>
          </cell>
        </row>
        <row r="4767">
          <cell r="A4767" t="str">
            <v>Barleria cristata</v>
          </cell>
        </row>
        <row r="4768">
          <cell r="A4768" t="str">
            <v>Barleria cristata</v>
          </cell>
        </row>
        <row r="4769">
          <cell r="A4769" t="str">
            <v>Barleria cristata</v>
          </cell>
        </row>
        <row r="4770">
          <cell r="A4770" t="str">
            <v>Barleria cristata</v>
          </cell>
        </row>
        <row r="4771">
          <cell r="A4771" t="str">
            <v>Barleria cristata</v>
          </cell>
        </row>
        <row r="4772">
          <cell r="A4772" t="str">
            <v>Barleria cristata</v>
          </cell>
        </row>
        <row r="4773">
          <cell r="A4773" t="str">
            <v>Barleria cristata</v>
          </cell>
        </row>
        <row r="4774">
          <cell r="A4774" t="str">
            <v>Barleria cristata</v>
          </cell>
        </row>
        <row r="4775">
          <cell r="A4775" t="str">
            <v>Barleria cristata</v>
          </cell>
        </row>
        <row r="4776">
          <cell r="A4776" t="str">
            <v>Barleria cristata</v>
          </cell>
        </row>
        <row r="4777">
          <cell r="A4777" t="str">
            <v>Barleria cristata</v>
          </cell>
        </row>
        <row r="4778">
          <cell r="A4778" t="str">
            <v>Barleria cristata</v>
          </cell>
        </row>
        <row r="4779">
          <cell r="A4779" t="str">
            <v>Barleria cristata</v>
          </cell>
        </row>
        <row r="4780">
          <cell r="A4780" t="str">
            <v>Barleria cristata</v>
          </cell>
        </row>
        <row r="4781">
          <cell r="A4781" t="str">
            <v>Barleria cristata</v>
          </cell>
        </row>
        <row r="4782">
          <cell r="A4782" t="str">
            <v>Barleria cristata</v>
          </cell>
        </row>
        <row r="4783">
          <cell r="A4783" t="str">
            <v>Barleria cristata</v>
          </cell>
        </row>
        <row r="4784">
          <cell r="A4784" t="str">
            <v>Barleria cristata</v>
          </cell>
        </row>
        <row r="4785">
          <cell r="A4785" t="str">
            <v>Barleria cristata</v>
          </cell>
        </row>
        <row r="4786">
          <cell r="A4786" t="str">
            <v>Barleria cristata</v>
          </cell>
        </row>
        <row r="4787">
          <cell r="A4787" t="str">
            <v>Barleria cristata</v>
          </cell>
        </row>
        <row r="4788">
          <cell r="A4788" t="str">
            <v>Barleria cristata</v>
          </cell>
        </row>
        <row r="4789">
          <cell r="A4789" t="str">
            <v>Barleria cristata</v>
          </cell>
        </row>
        <row r="4790">
          <cell r="A4790" t="str">
            <v>Barleria cristata</v>
          </cell>
        </row>
        <row r="4791">
          <cell r="A4791" t="str">
            <v>Barleria cristata</v>
          </cell>
        </row>
        <row r="4792">
          <cell r="A4792" t="str">
            <v>Barleria cristata</v>
          </cell>
        </row>
        <row r="4793">
          <cell r="A4793" t="str">
            <v>Barleria cristata</v>
          </cell>
        </row>
        <row r="4794">
          <cell r="A4794" t="str">
            <v>Barleria cristata</v>
          </cell>
        </row>
        <row r="4795">
          <cell r="A4795" t="str">
            <v>Barleria cristata</v>
          </cell>
        </row>
        <row r="4796">
          <cell r="A4796" t="str">
            <v>Barleria cristata</v>
          </cell>
        </row>
        <row r="4797">
          <cell r="A4797" t="str">
            <v>Barleria cristata</v>
          </cell>
        </row>
        <row r="4798">
          <cell r="A4798" t="str">
            <v>Barleria cristata</v>
          </cell>
        </row>
        <row r="4799">
          <cell r="A4799" t="str">
            <v>Barleria cristata</v>
          </cell>
        </row>
        <row r="4800">
          <cell r="A4800" t="str">
            <v>Barleria cristata</v>
          </cell>
        </row>
        <row r="4801">
          <cell r="A4801" t="str">
            <v>Barleria cristata</v>
          </cell>
        </row>
        <row r="4802">
          <cell r="A4802" t="str">
            <v>Barleria cristata</v>
          </cell>
        </row>
        <row r="4803">
          <cell r="A4803" t="str">
            <v>Barleria cristata</v>
          </cell>
        </row>
        <row r="4804">
          <cell r="A4804" t="str">
            <v>Barleria cristata</v>
          </cell>
        </row>
        <row r="4805">
          <cell r="A4805" t="str">
            <v>Barleria cristata</v>
          </cell>
        </row>
        <row r="4806">
          <cell r="A4806" t="str">
            <v>Barleria cristata</v>
          </cell>
        </row>
        <row r="4807">
          <cell r="A4807" t="str">
            <v>Barleria cristata</v>
          </cell>
        </row>
        <row r="4808">
          <cell r="A4808" t="str">
            <v>Barleria cristata</v>
          </cell>
        </row>
        <row r="4809">
          <cell r="A4809" t="str">
            <v>Barleria cristata</v>
          </cell>
        </row>
        <row r="4810">
          <cell r="A4810" t="str">
            <v>Barleria cristata</v>
          </cell>
        </row>
        <row r="4811">
          <cell r="A4811" t="str">
            <v>Barleria cristata</v>
          </cell>
        </row>
        <row r="4812">
          <cell r="A4812" t="str">
            <v>Barleria cristata</v>
          </cell>
        </row>
        <row r="4813">
          <cell r="A4813" t="str">
            <v>Barleria cristata</v>
          </cell>
        </row>
        <row r="4814">
          <cell r="A4814" t="str">
            <v>Barleria cristata</v>
          </cell>
        </row>
        <row r="4815">
          <cell r="A4815" t="str">
            <v>Barleria cristata</v>
          </cell>
        </row>
        <row r="4816">
          <cell r="A4816" t="str">
            <v>Barleria cristata</v>
          </cell>
        </row>
        <row r="4817">
          <cell r="A4817" t="str">
            <v>Barleria cristata</v>
          </cell>
        </row>
        <row r="4818">
          <cell r="A4818" t="str">
            <v>Barleria cristata</v>
          </cell>
        </row>
        <row r="4819">
          <cell r="A4819" t="str">
            <v>Barleria cristata</v>
          </cell>
        </row>
        <row r="4820">
          <cell r="A4820" t="str">
            <v>Barleria cristata</v>
          </cell>
        </row>
        <row r="4821">
          <cell r="A4821" t="str">
            <v>Barleria cristata</v>
          </cell>
        </row>
        <row r="4822">
          <cell r="A4822" t="str">
            <v>Barleria cristata</v>
          </cell>
        </row>
        <row r="4823">
          <cell r="A4823" t="str">
            <v>Barleria cristata</v>
          </cell>
        </row>
        <row r="4824">
          <cell r="A4824" t="str">
            <v>Barleria cristata</v>
          </cell>
        </row>
        <row r="4825">
          <cell r="A4825" t="str">
            <v>Barleria cristata</v>
          </cell>
        </row>
        <row r="4826">
          <cell r="A4826" t="str">
            <v>Barleria cristata</v>
          </cell>
        </row>
        <row r="4827">
          <cell r="A4827" t="str">
            <v>Barleria cristata</v>
          </cell>
        </row>
        <row r="4828">
          <cell r="A4828" t="str">
            <v>Barleria cristata</v>
          </cell>
        </row>
        <row r="4829">
          <cell r="A4829" t="str">
            <v>Barleria cristata</v>
          </cell>
        </row>
        <row r="4830">
          <cell r="A4830" t="str">
            <v>Barleria cristata</v>
          </cell>
        </row>
        <row r="4831">
          <cell r="A4831" t="str">
            <v>Barleria cristata</v>
          </cell>
        </row>
        <row r="4832">
          <cell r="A4832" t="str">
            <v>Barleria cristata</v>
          </cell>
        </row>
        <row r="4833">
          <cell r="A4833" t="str">
            <v>Barleria cristata</v>
          </cell>
        </row>
        <row r="4834">
          <cell r="A4834" t="str">
            <v>Barleria longiflora</v>
          </cell>
        </row>
        <row r="4835">
          <cell r="A4835" t="str">
            <v>Barleria noctiflora</v>
          </cell>
        </row>
        <row r="4836">
          <cell r="A4836" t="str">
            <v>Barleria noctiflora</v>
          </cell>
        </row>
        <row r="4837">
          <cell r="A4837" t="str">
            <v>Barleria strigosa</v>
          </cell>
        </row>
        <row r="4838">
          <cell r="A4838" t="str">
            <v>Barleria strigosa</v>
          </cell>
        </row>
        <row r="4839">
          <cell r="A4839" t="str">
            <v>Barleria strigosa</v>
          </cell>
        </row>
        <row r="4840">
          <cell r="A4840" t="str">
            <v>Barleria strigosa</v>
          </cell>
        </row>
        <row r="4841">
          <cell r="A4841" t="str">
            <v>Barleria strigosa</v>
          </cell>
        </row>
        <row r="4842">
          <cell r="A4842" t="str">
            <v>Barleria strigosa</v>
          </cell>
        </row>
        <row r="4843">
          <cell r="A4843" t="str">
            <v>Barleria strigosa</v>
          </cell>
        </row>
        <row r="4844">
          <cell r="A4844" t="str">
            <v>Barleria strigosa</v>
          </cell>
        </row>
        <row r="4845">
          <cell r="A4845" t="str">
            <v>Barleria strigosa</v>
          </cell>
        </row>
        <row r="4846">
          <cell r="A4846" t="str">
            <v>Barringtonia acutangula</v>
          </cell>
        </row>
        <row r="4847">
          <cell r="A4847" t="str">
            <v>Barringtonia acutangula</v>
          </cell>
        </row>
        <row r="4848">
          <cell r="A4848" t="str">
            <v>Barringtonia acutangula</v>
          </cell>
        </row>
        <row r="4849">
          <cell r="A4849" t="str">
            <v>Barringtonia acutangula</v>
          </cell>
        </row>
        <row r="4850">
          <cell r="A4850" t="str">
            <v>Begonia nepalensis</v>
          </cell>
        </row>
        <row r="4851">
          <cell r="A4851" t="str">
            <v>Begonia nepalensis</v>
          </cell>
        </row>
        <row r="4852">
          <cell r="A4852" t="str">
            <v>Begonia nepalensis</v>
          </cell>
        </row>
        <row r="4853">
          <cell r="A4853" t="str">
            <v>Begonia nepalensis</v>
          </cell>
        </row>
        <row r="4854">
          <cell r="A4854" t="str">
            <v>Begonia dioica</v>
          </cell>
        </row>
        <row r="4855">
          <cell r="A4855" t="str">
            <v>Begonia dioica</v>
          </cell>
        </row>
        <row r="4856">
          <cell r="A4856" t="str">
            <v>Begonia dioica</v>
          </cell>
        </row>
        <row r="4857">
          <cell r="A4857" t="str">
            <v>Begonia dioica</v>
          </cell>
        </row>
        <row r="4858">
          <cell r="A4858" t="str">
            <v>Begonia dioica</v>
          </cell>
        </row>
        <row r="4859">
          <cell r="A4859" t="str">
            <v>Begonia dioica</v>
          </cell>
        </row>
        <row r="4860">
          <cell r="A4860" t="str">
            <v>Begonia dioica</v>
          </cell>
        </row>
        <row r="4861">
          <cell r="A4861" t="str">
            <v>Begonia dioica</v>
          </cell>
        </row>
        <row r="4862">
          <cell r="A4862" t="str">
            <v>Begonia dioica</v>
          </cell>
        </row>
        <row r="4863">
          <cell r="A4863" t="str">
            <v>Begonia dioica</v>
          </cell>
        </row>
        <row r="4864">
          <cell r="A4864" t="str">
            <v>Begonia dioica</v>
          </cell>
        </row>
        <row r="4865">
          <cell r="A4865" t="str">
            <v>Begonia dioica</v>
          </cell>
        </row>
        <row r="4866">
          <cell r="A4866" t="str">
            <v>Begonia dioica</v>
          </cell>
        </row>
        <row r="4867">
          <cell r="A4867" t="str">
            <v>Begonia dioica</v>
          </cell>
        </row>
        <row r="4868">
          <cell r="A4868" t="str">
            <v>Begonia dioica</v>
          </cell>
        </row>
        <row r="4869">
          <cell r="A4869" t="str">
            <v>Begonia dioica</v>
          </cell>
        </row>
        <row r="4870">
          <cell r="A4870" t="str">
            <v>Begonia dioica</v>
          </cell>
        </row>
        <row r="4871">
          <cell r="A4871" t="str">
            <v>Begonia dioica</v>
          </cell>
        </row>
        <row r="4872">
          <cell r="A4872" t="str">
            <v>Begonia dioica</v>
          </cell>
        </row>
        <row r="4873">
          <cell r="A4873" t="str">
            <v>Begonia dioica</v>
          </cell>
        </row>
        <row r="4874">
          <cell r="A4874" t="str">
            <v>Begonia dioica</v>
          </cell>
        </row>
        <row r="4875">
          <cell r="A4875" t="str">
            <v>Begonia dioica</v>
          </cell>
        </row>
        <row r="4876">
          <cell r="A4876" t="str">
            <v>Begonia dioica</v>
          </cell>
        </row>
        <row r="4877">
          <cell r="A4877" t="str">
            <v>Begonia flaviflora</v>
          </cell>
        </row>
        <row r="4878">
          <cell r="A4878" t="str">
            <v>Begonia flaviflora</v>
          </cell>
        </row>
        <row r="4879">
          <cell r="A4879" t="str">
            <v>Begonia flaviflora</v>
          </cell>
        </row>
        <row r="4880">
          <cell r="A4880" t="str">
            <v>Begonia flaviflora</v>
          </cell>
        </row>
        <row r="4881">
          <cell r="A4881" t="str">
            <v>Begonia flaviflora</v>
          </cell>
        </row>
        <row r="4882">
          <cell r="A4882" t="str">
            <v>Begonia flaviflora</v>
          </cell>
        </row>
        <row r="4883">
          <cell r="A4883" t="str">
            <v>Begonia flaviflora</v>
          </cell>
        </row>
        <row r="4884">
          <cell r="A4884" t="str">
            <v>Begonia cucullata</v>
          </cell>
        </row>
        <row r="4885">
          <cell r="A4885" t="str">
            <v>Begonia cucullata</v>
          </cell>
        </row>
        <row r="4886">
          <cell r="A4886" t="str">
            <v>Begonia grandis</v>
          </cell>
        </row>
        <row r="4887">
          <cell r="A4887" t="str">
            <v>Begonia grandis</v>
          </cell>
        </row>
        <row r="4888">
          <cell r="A4888" t="str">
            <v>Begonia griffithiana</v>
          </cell>
        </row>
        <row r="4889">
          <cell r="A4889" t="str">
            <v>Begonia griffithiana</v>
          </cell>
        </row>
        <row r="4890">
          <cell r="A4890" t="str">
            <v>Begonia griffithiana</v>
          </cell>
        </row>
        <row r="4891">
          <cell r="A4891" t="str">
            <v>Begonia annulata</v>
          </cell>
        </row>
        <row r="4892">
          <cell r="A4892" t="str">
            <v>Begonia annulata</v>
          </cell>
        </row>
        <row r="4893">
          <cell r="A4893" t="str">
            <v>Begonia annulata</v>
          </cell>
        </row>
        <row r="4894">
          <cell r="A4894" t="str">
            <v>Begonia annulata</v>
          </cell>
        </row>
        <row r="4895">
          <cell r="A4895" t="str">
            <v>Begonia annulata</v>
          </cell>
        </row>
        <row r="4896">
          <cell r="A4896" t="str">
            <v>Begonia annulata</v>
          </cell>
        </row>
        <row r="4897">
          <cell r="A4897" t="str">
            <v>Begonia annulata</v>
          </cell>
        </row>
        <row r="4898">
          <cell r="A4898" t="str">
            <v>Begonia annulata</v>
          </cell>
        </row>
        <row r="4899">
          <cell r="A4899" t="str">
            <v>Begonia annulata</v>
          </cell>
        </row>
        <row r="4900">
          <cell r="A4900" t="str">
            <v>Begonia annulata</v>
          </cell>
        </row>
        <row r="4901">
          <cell r="A4901" t="str">
            <v>Begonia annulata</v>
          </cell>
        </row>
        <row r="4902">
          <cell r="A4902" t="str">
            <v>Begonia annulata</v>
          </cell>
        </row>
        <row r="4903">
          <cell r="A4903" t="str">
            <v>Begonia annulata</v>
          </cell>
        </row>
        <row r="4904">
          <cell r="A4904" t="str">
            <v>Begonia annulata</v>
          </cell>
        </row>
        <row r="4905">
          <cell r="A4905" t="str">
            <v>Begonia annulata</v>
          </cell>
        </row>
        <row r="4906">
          <cell r="A4906" t="str">
            <v>Begonia annulata</v>
          </cell>
        </row>
        <row r="4907">
          <cell r="A4907" t="str">
            <v>Begonia annulata</v>
          </cell>
        </row>
        <row r="4908">
          <cell r="A4908" t="str">
            <v>Begonia annulata</v>
          </cell>
        </row>
        <row r="4909">
          <cell r="A4909" t="str">
            <v>Begonia annulata</v>
          </cell>
        </row>
        <row r="4910">
          <cell r="A4910" t="str">
            <v>Begonia cathcartii</v>
          </cell>
        </row>
        <row r="4911">
          <cell r="A4911" t="str">
            <v>Begonia cathcartii</v>
          </cell>
        </row>
        <row r="4912">
          <cell r="A4912" t="str">
            <v>Begonia cathcartii</v>
          </cell>
        </row>
        <row r="4913">
          <cell r="A4913" t="str">
            <v>Begonia cathcartii</v>
          </cell>
        </row>
        <row r="4914">
          <cell r="A4914" t="str">
            <v>Begonia cathcartii</v>
          </cell>
        </row>
        <row r="4915">
          <cell r="A4915" t="str">
            <v>Begonia cathcartii</v>
          </cell>
        </row>
        <row r="4916">
          <cell r="A4916" t="str">
            <v>Begonia cathcartii</v>
          </cell>
        </row>
        <row r="4917">
          <cell r="A4917" t="str">
            <v>Begonia cathcartii</v>
          </cell>
        </row>
        <row r="4918">
          <cell r="A4918" t="str">
            <v>Begonia cathcartii</v>
          </cell>
        </row>
        <row r="4919">
          <cell r="A4919" t="str">
            <v>Begonia silletensis</v>
          </cell>
        </row>
        <row r="4920">
          <cell r="A4920" t="str">
            <v>Begonia silletensis</v>
          </cell>
        </row>
        <row r="4921">
          <cell r="A4921" t="str">
            <v>Begonia sikkimensis</v>
          </cell>
        </row>
        <row r="4922">
          <cell r="A4922" t="str">
            <v>Begonia sikkimensis</v>
          </cell>
        </row>
        <row r="4923">
          <cell r="A4923" t="str">
            <v>Begonia sikkimensis</v>
          </cell>
        </row>
        <row r="4924">
          <cell r="A4924" t="str">
            <v>Begonia sikkimensis</v>
          </cell>
        </row>
        <row r="4925">
          <cell r="A4925" t="str">
            <v>Begonia sikkimensis</v>
          </cell>
        </row>
        <row r="4926">
          <cell r="A4926" t="str">
            <v>Begonia longifolia</v>
          </cell>
        </row>
        <row r="4927">
          <cell r="A4927" t="str">
            <v>Begonia longifolia</v>
          </cell>
        </row>
        <row r="4928">
          <cell r="A4928" t="str">
            <v>Begonia longifolia</v>
          </cell>
        </row>
        <row r="4929">
          <cell r="A4929" t="str">
            <v>Begonia acetosella</v>
          </cell>
        </row>
        <row r="4930">
          <cell r="A4930" t="str">
            <v>Begonia acetosella</v>
          </cell>
        </row>
        <row r="4931">
          <cell r="A4931" t="str">
            <v>Begonia acetosella</v>
          </cell>
        </row>
        <row r="4932">
          <cell r="A4932" t="str">
            <v>Begonia acetosella</v>
          </cell>
        </row>
        <row r="4933">
          <cell r="A4933" t="str">
            <v>Begonia flagellaris</v>
          </cell>
        </row>
        <row r="4934">
          <cell r="A4934" t="str">
            <v>Begonia flagellaris</v>
          </cell>
        </row>
        <row r="4935">
          <cell r="A4935" t="str">
            <v>Begonia flagellaris</v>
          </cell>
        </row>
        <row r="4936">
          <cell r="A4936" t="str">
            <v>Begonia flagellaris</v>
          </cell>
        </row>
        <row r="4937">
          <cell r="A4937" t="str">
            <v>Beilschmiedia dalzellii</v>
          </cell>
        </row>
        <row r="4938">
          <cell r="A4938" t="str">
            <v>Beilschmiedia dalzellii</v>
          </cell>
        </row>
        <row r="4939">
          <cell r="A4939" t="str">
            <v>Beilschmiedia dalzellii</v>
          </cell>
        </row>
        <row r="4940">
          <cell r="A4940" t="str">
            <v>Beilschmiedia lucidula</v>
          </cell>
        </row>
        <row r="4941">
          <cell r="A4941" t="str">
            <v>Beilschmiedia lucidula</v>
          </cell>
        </row>
        <row r="4942">
          <cell r="A4942" t="str">
            <v>Beilschmiedia lucidula</v>
          </cell>
        </row>
        <row r="4943">
          <cell r="A4943" t="str">
            <v>Beilschmiedia roxburghiana</v>
          </cell>
        </row>
        <row r="4944">
          <cell r="A4944" t="str">
            <v>Beilschmiedia roxburghiana</v>
          </cell>
        </row>
        <row r="4945">
          <cell r="A4945" t="str">
            <v>Bergia ammannioides</v>
          </cell>
        </row>
        <row r="4946">
          <cell r="A4946" t="str">
            <v>Bergia ammannioides</v>
          </cell>
        </row>
        <row r="4947">
          <cell r="A4947" t="str">
            <v>Biancaea decapetala</v>
          </cell>
        </row>
        <row r="4948">
          <cell r="A4948" t="str">
            <v>Biancaea decapetala</v>
          </cell>
        </row>
        <row r="4949">
          <cell r="A4949" t="str">
            <v>Biancaea decapetala</v>
          </cell>
        </row>
        <row r="4950">
          <cell r="A4950" t="str">
            <v>Biancaea decapetala</v>
          </cell>
        </row>
        <row r="4951">
          <cell r="A4951" t="str">
            <v>Biancaea decapetala</v>
          </cell>
        </row>
        <row r="4952">
          <cell r="A4952" t="str">
            <v>Biancaea decapetala</v>
          </cell>
        </row>
        <row r="4953">
          <cell r="A4953" t="str">
            <v>Biancaea decapetala</v>
          </cell>
        </row>
        <row r="4954">
          <cell r="A4954" t="str">
            <v>Biancaea decapetala</v>
          </cell>
        </row>
        <row r="4955">
          <cell r="A4955" t="str">
            <v>Biancaea decapetala</v>
          </cell>
        </row>
        <row r="4956">
          <cell r="A4956" t="str">
            <v>Biancaea decapetala</v>
          </cell>
        </row>
        <row r="4957">
          <cell r="A4957" t="str">
            <v>Biancaea decapetala</v>
          </cell>
        </row>
        <row r="4958">
          <cell r="A4958" t="str">
            <v>Biancaea decapetala</v>
          </cell>
        </row>
        <row r="4959">
          <cell r="A4959" t="str">
            <v>Biancaea decapetala</v>
          </cell>
        </row>
        <row r="4960">
          <cell r="A4960" t="str">
            <v>Biancaea decapetala</v>
          </cell>
        </row>
        <row r="4961">
          <cell r="A4961" t="str">
            <v>Biancaea decapetala</v>
          </cell>
        </row>
        <row r="4962">
          <cell r="A4962" t="str">
            <v>Biancaea decapetala</v>
          </cell>
        </row>
        <row r="4963">
          <cell r="A4963" t="str">
            <v>Biancaea decapetala</v>
          </cell>
        </row>
        <row r="4964">
          <cell r="A4964" t="str">
            <v>Biancaea decapetala</v>
          </cell>
        </row>
        <row r="4965">
          <cell r="A4965" t="str">
            <v>Biancaea decapetala</v>
          </cell>
        </row>
        <row r="4966">
          <cell r="A4966" t="str">
            <v>Biancaea decapetala</v>
          </cell>
        </row>
        <row r="4967">
          <cell r="A4967" t="str">
            <v>Biancaea decapetala</v>
          </cell>
        </row>
        <row r="4968">
          <cell r="A4968" t="str">
            <v>Biancaea decapetala</v>
          </cell>
        </row>
        <row r="4969">
          <cell r="A4969" t="str">
            <v>Biancaea decapetala</v>
          </cell>
        </row>
        <row r="4970">
          <cell r="A4970" t="str">
            <v>Biancaea decapetala</v>
          </cell>
        </row>
        <row r="4971">
          <cell r="A4971" t="str">
            <v>Biancaea decapetala</v>
          </cell>
        </row>
        <row r="4972">
          <cell r="A4972" t="str">
            <v>Biancaea decapetala</v>
          </cell>
        </row>
        <row r="4973">
          <cell r="A4973" t="str">
            <v>Biancaea decapetala</v>
          </cell>
        </row>
        <row r="4974">
          <cell r="A4974" t="str">
            <v>Biancaea decapetala</v>
          </cell>
        </row>
        <row r="4975">
          <cell r="A4975" t="str">
            <v>Biancaea decapetala</v>
          </cell>
        </row>
        <row r="4976">
          <cell r="A4976" t="str">
            <v>Biancaea decapetala</v>
          </cell>
        </row>
        <row r="4977">
          <cell r="A4977" t="str">
            <v>Biancaea decapetala</v>
          </cell>
        </row>
        <row r="4978">
          <cell r="A4978" t="str">
            <v>Biancaea decapetala</v>
          </cell>
        </row>
        <row r="4979">
          <cell r="A4979" t="str">
            <v>Biancaea decapetala</v>
          </cell>
        </row>
        <row r="4980">
          <cell r="A4980" t="str">
            <v>Biancaea decapetala</v>
          </cell>
        </row>
        <row r="4981">
          <cell r="A4981" t="str">
            <v>Biancaea decapetala</v>
          </cell>
        </row>
        <row r="4982">
          <cell r="A4982" t="str">
            <v>Biancaea decapetala</v>
          </cell>
        </row>
        <row r="4983">
          <cell r="A4983" t="str">
            <v>Biancaea decapetala</v>
          </cell>
        </row>
        <row r="4984">
          <cell r="A4984" t="str">
            <v>Biophytum sensitivum</v>
          </cell>
        </row>
        <row r="4985">
          <cell r="A4985" t="str">
            <v>Biophytum sensitivum</v>
          </cell>
        </row>
        <row r="4986">
          <cell r="A4986" t="str">
            <v>Biophytum sensitivum</v>
          </cell>
        </row>
        <row r="4987">
          <cell r="A4987" t="str">
            <v>Biophytum sensitivum</v>
          </cell>
        </row>
        <row r="4988">
          <cell r="A4988" t="str">
            <v>Biophytum sensitivum</v>
          </cell>
        </row>
        <row r="4989">
          <cell r="A4989" t="str">
            <v>Biophytum sensitivum</v>
          </cell>
        </row>
        <row r="4990">
          <cell r="A4990" t="str">
            <v>Biophytum sensitivum</v>
          </cell>
        </row>
        <row r="4991">
          <cell r="A4991" t="str">
            <v>Biophytum sensitivum</v>
          </cell>
        </row>
        <row r="4992">
          <cell r="A4992" t="str">
            <v>Biophytum sensitivum</v>
          </cell>
        </row>
        <row r="4993">
          <cell r="A4993" t="str">
            <v>Biophytum sensitivum</v>
          </cell>
        </row>
        <row r="4994">
          <cell r="A4994" t="str">
            <v>Biophytum sensitivum</v>
          </cell>
        </row>
        <row r="4995">
          <cell r="A4995" t="str">
            <v>Biophytum sensitivum</v>
          </cell>
        </row>
        <row r="4996">
          <cell r="A4996" t="str">
            <v>Biophytum sensitivum</v>
          </cell>
        </row>
        <row r="4997">
          <cell r="A4997" t="str">
            <v>Biophytum sensitivum</v>
          </cell>
        </row>
        <row r="4998">
          <cell r="A4998" t="str">
            <v>Biophytum sensitivum</v>
          </cell>
        </row>
        <row r="4999">
          <cell r="A4999" t="str">
            <v>Biophytum sensitivum</v>
          </cell>
        </row>
        <row r="5000">
          <cell r="A5000" t="str">
            <v>Biophytum sensitivum</v>
          </cell>
        </row>
        <row r="5001">
          <cell r="A5001" t="str">
            <v>Biophytum fruticosum</v>
          </cell>
        </row>
        <row r="5002">
          <cell r="A5002" t="str">
            <v>Biophytum reinwardtii</v>
          </cell>
        </row>
        <row r="5003">
          <cell r="A5003" t="str">
            <v>Biophytum reinwardtii</v>
          </cell>
        </row>
        <row r="5004">
          <cell r="A5004" t="str">
            <v>Biophytum umbraculum</v>
          </cell>
        </row>
        <row r="5005">
          <cell r="A5005" t="str">
            <v>Bischofia javanica</v>
          </cell>
        </row>
        <row r="5006">
          <cell r="A5006" t="str">
            <v>Bischofia javanica</v>
          </cell>
        </row>
        <row r="5007">
          <cell r="A5007" t="str">
            <v>Bischofia javanica</v>
          </cell>
        </row>
        <row r="5008">
          <cell r="A5008" t="str">
            <v>Bischofia javanica</v>
          </cell>
        </row>
        <row r="5009">
          <cell r="A5009" t="str">
            <v>Bischofia javanica</v>
          </cell>
        </row>
        <row r="5010">
          <cell r="A5010" t="str">
            <v>Bischofia javanica</v>
          </cell>
        </row>
        <row r="5011">
          <cell r="A5011" t="str">
            <v>Bischofia javanica</v>
          </cell>
        </row>
        <row r="5012">
          <cell r="A5012" t="str">
            <v>Bischofia javanica</v>
          </cell>
        </row>
        <row r="5013">
          <cell r="A5013" t="str">
            <v>Bischofia javanica</v>
          </cell>
        </row>
        <row r="5014">
          <cell r="A5014" t="str">
            <v>Bischofia javanica</v>
          </cell>
        </row>
        <row r="5015">
          <cell r="A5015" t="str">
            <v>Bischofia javanica</v>
          </cell>
        </row>
        <row r="5016">
          <cell r="A5016" t="str">
            <v>Bischofia javanica</v>
          </cell>
        </row>
        <row r="5017">
          <cell r="A5017" t="str">
            <v>Bischofia javanica</v>
          </cell>
        </row>
        <row r="5018">
          <cell r="A5018" t="str">
            <v>Bischofia javanica</v>
          </cell>
        </row>
        <row r="5019">
          <cell r="A5019" t="str">
            <v>Bischofia javanica</v>
          </cell>
        </row>
        <row r="5020">
          <cell r="A5020" t="str">
            <v>Blumea fistulosa</v>
          </cell>
        </row>
        <row r="5021">
          <cell r="A5021" t="str">
            <v>Blumea fistulosa</v>
          </cell>
        </row>
        <row r="5022">
          <cell r="A5022" t="str">
            <v>Blumea fistulosa</v>
          </cell>
        </row>
        <row r="5023">
          <cell r="A5023" t="str">
            <v>Blumea fistulosa</v>
          </cell>
        </row>
        <row r="5024">
          <cell r="A5024" t="str">
            <v>Blumea fistulosa</v>
          </cell>
        </row>
        <row r="5025">
          <cell r="A5025" t="str">
            <v>Blumea fistulosa</v>
          </cell>
        </row>
        <row r="5026">
          <cell r="A5026" t="str">
            <v>Blumea fistulosa</v>
          </cell>
        </row>
        <row r="5027">
          <cell r="A5027" t="str">
            <v>Blumea fistulosa</v>
          </cell>
        </row>
        <row r="5028">
          <cell r="A5028" t="str">
            <v>Blumea lacera</v>
          </cell>
        </row>
        <row r="5029">
          <cell r="A5029" t="str">
            <v>Blumea lacera</v>
          </cell>
        </row>
        <row r="5030">
          <cell r="A5030" t="str">
            <v>Blumea lacera</v>
          </cell>
        </row>
        <row r="5031">
          <cell r="A5031" t="str">
            <v>Blumea lacera</v>
          </cell>
        </row>
        <row r="5032">
          <cell r="A5032" t="str">
            <v>Blumea lacera</v>
          </cell>
        </row>
        <row r="5033">
          <cell r="A5033" t="str">
            <v>Blumea lacera</v>
          </cell>
        </row>
        <row r="5034">
          <cell r="A5034" t="str">
            <v>Blumea lacera</v>
          </cell>
        </row>
        <row r="5035">
          <cell r="A5035" t="str">
            <v>Blumea lacera</v>
          </cell>
        </row>
        <row r="5036">
          <cell r="A5036" t="str">
            <v>Blumea lacera</v>
          </cell>
        </row>
        <row r="5037">
          <cell r="A5037" t="str">
            <v>Blumea lacera</v>
          </cell>
        </row>
        <row r="5038">
          <cell r="A5038" t="str">
            <v>Blumea lacera</v>
          </cell>
        </row>
        <row r="5039">
          <cell r="A5039" t="str">
            <v>Blumea lacera</v>
          </cell>
        </row>
        <row r="5040">
          <cell r="A5040" t="str">
            <v>Blumea oxyodonta</v>
          </cell>
        </row>
        <row r="5041">
          <cell r="A5041" t="str">
            <v>Blumea bifoliata</v>
          </cell>
        </row>
        <row r="5042">
          <cell r="A5042" t="str">
            <v>Blumea bifoliata</v>
          </cell>
        </row>
        <row r="5043">
          <cell r="A5043" t="str">
            <v>Blumea bifoliata</v>
          </cell>
        </row>
        <row r="5044">
          <cell r="A5044" t="str">
            <v>Blumea hieraciifolia</v>
          </cell>
        </row>
        <row r="5045">
          <cell r="A5045" t="str">
            <v>Blumea hieraciifolia</v>
          </cell>
        </row>
        <row r="5046">
          <cell r="A5046" t="str">
            <v>Blumea hieraciifolia</v>
          </cell>
        </row>
        <row r="5047">
          <cell r="A5047" t="str">
            <v>Blumea hieraciifolia</v>
          </cell>
        </row>
        <row r="5048">
          <cell r="A5048" t="str">
            <v>Blumea hieraciifolia</v>
          </cell>
        </row>
        <row r="5049">
          <cell r="A5049" t="str">
            <v>Blumea hieraciifolia</v>
          </cell>
        </row>
        <row r="5050">
          <cell r="A5050" t="str">
            <v>Blumea hieraciifolia</v>
          </cell>
        </row>
        <row r="5051">
          <cell r="A5051" t="str">
            <v>Blumea hieraciifolia</v>
          </cell>
        </row>
        <row r="5052">
          <cell r="A5052" t="str">
            <v>Blumea hieraciifolia</v>
          </cell>
        </row>
        <row r="5053">
          <cell r="A5053" t="str">
            <v>Blumea hieraciifolia</v>
          </cell>
        </row>
        <row r="5054">
          <cell r="A5054" t="str">
            <v>Blumea hieraciifolia</v>
          </cell>
        </row>
        <row r="5055">
          <cell r="A5055" t="str">
            <v>Blumea eriantha</v>
          </cell>
        </row>
        <row r="5056">
          <cell r="A5056" t="str">
            <v>Blumea axillaris</v>
          </cell>
        </row>
        <row r="5057">
          <cell r="A5057" t="str">
            <v>Blumea axillaris</v>
          </cell>
        </row>
        <row r="5058">
          <cell r="A5058" t="str">
            <v>Blumea axillaris</v>
          </cell>
        </row>
        <row r="5059">
          <cell r="A5059" t="str">
            <v>Blumea axillaris</v>
          </cell>
        </row>
        <row r="5060">
          <cell r="A5060" t="str">
            <v>Blumea axillaris</v>
          </cell>
        </row>
        <row r="5061">
          <cell r="A5061" t="str">
            <v>Blumea axillaris</v>
          </cell>
        </row>
        <row r="5062">
          <cell r="A5062" t="str">
            <v>Blumea axillaris</v>
          </cell>
        </row>
        <row r="5063">
          <cell r="A5063" t="str">
            <v>Blumea axillaris</v>
          </cell>
        </row>
        <row r="5064">
          <cell r="A5064" t="str">
            <v>Blumea axillaris</v>
          </cell>
        </row>
        <row r="5065">
          <cell r="A5065" t="str">
            <v>Blumea axillaris</v>
          </cell>
        </row>
        <row r="5066">
          <cell r="A5066" t="str">
            <v>Blumea riparia</v>
          </cell>
        </row>
        <row r="5067">
          <cell r="A5067" t="str">
            <v>Blumea sinuata</v>
          </cell>
        </row>
        <row r="5068">
          <cell r="A5068" t="str">
            <v>Blumea sinuata</v>
          </cell>
        </row>
        <row r="5069">
          <cell r="A5069" t="str">
            <v>Blumea sinuata</v>
          </cell>
        </row>
        <row r="5070">
          <cell r="A5070" t="str">
            <v>Blumea sinuata</v>
          </cell>
        </row>
        <row r="5071">
          <cell r="A5071" t="str">
            <v>Blumea sinuata</v>
          </cell>
        </row>
        <row r="5072">
          <cell r="A5072" t="str">
            <v>Blumea sinuata</v>
          </cell>
        </row>
        <row r="5073">
          <cell r="A5073" t="str">
            <v>Blumea sinuata</v>
          </cell>
        </row>
        <row r="5074">
          <cell r="A5074" t="str">
            <v>Blumea sinuata</v>
          </cell>
        </row>
        <row r="5075">
          <cell r="A5075" t="str">
            <v>Blumea sinuata</v>
          </cell>
        </row>
        <row r="5076">
          <cell r="A5076" t="str">
            <v>Blumea sinuata</v>
          </cell>
        </row>
        <row r="5077">
          <cell r="A5077" t="str">
            <v>Blumea lanceolaria</v>
          </cell>
        </row>
        <row r="5078">
          <cell r="A5078" t="str">
            <v>Blumea lanceolaria</v>
          </cell>
        </row>
        <row r="5079">
          <cell r="A5079" t="str">
            <v>Blumea balsamifera</v>
          </cell>
        </row>
        <row r="5080">
          <cell r="A5080" t="str">
            <v>Blumea balsamifera</v>
          </cell>
        </row>
        <row r="5081">
          <cell r="A5081" t="str">
            <v>Blumea balsamifera</v>
          </cell>
        </row>
        <row r="5082">
          <cell r="A5082" t="str">
            <v>Blumea balsamifera</v>
          </cell>
        </row>
        <row r="5083">
          <cell r="A5083" t="str">
            <v>Blumea balsamifera</v>
          </cell>
        </row>
        <row r="5084">
          <cell r="A5084" t="str">
            <v>Blumea balsamifera</v>
          </cell>
        </row>
        <row r="5085">
          <cell r="A5085" t="str">
            <v>Blumea balsamifera</v>
          </cell>
        </row>
        <row r="5086">
          <cell r="A5086" t="str">
            <v>Blumea balsamifera</v>
          </cell>
        </row>
        <row r="5087">
          <cell r="A5087" t="str">
            <v>Blumea aromatica</v>
          </cell>
        </row>
        <row r="5088">
          <cell r="A5088" t="str">
            <v>Blumea aromatica</v>
          </cell>
        </row>
        <row r="5089">
          <cell r="A5089" t="str">
            <v>Blumea aromatica</v>
          </cell>
        </row>
        <row r="5090">
          <cell r="A5090" t="str">
            <v>Blumea aromatica</v>
          </cell>
        </row>
        <row r="5091">
          <cell r="A5091" t="str">
            <v>Blumea aromatica</v>
          </cell>
        </row>
        <row r="5092">
          <cell r="A5092" t="str">
            <v>Blumea aromatica</v>
          </cell>
        </row>
        <row r="5093">
          <cell r="A5093" t="str">
            <v>Blumea aromatica</v>
          </cell>
        </row>
        <row r="5094">
          <cell r="A5094" t="str">
            <v>Blumea aromatica</v>
          </cell>
        </row>
        <row r="5095">
          <cell r="A5095" t="str">
            <v>Blumea aromatica</v>
          </cell>
        </row>
        <row r="5096">
          <cell r="A5096" t="str">
            <v>Blumea repanda</v>
          </cell>
        </row>
        <row r="5097">
          <cell r="A5097" t="str">
            <v>Blumea repanda</v>
          </cell>
        </row>
        <row r="5098">
          <cell r="A5098" t="str">
            <v>Blumea repanda</v>
          </cell>
        </row>
        <row r="5099">
          <cell r="A5099" t="str">
            <v>Blumea repanda</v>
          </cell>
        </row>
        <row r="5100">
          <cell r="A5100" t="str">
            <v>Blumea repanda</v>
          </cell>
        </row>
        <row r="5101">
          <cell r="A5101" t="str">
            <v>Blyxa japonica</v>
          </cell>
        </row>
        <row r="5102">
          <cell r="A5102" t="str">
            <v>Boehmeria virgata</v>
          </cell>
        </row>
        <row r="5103">
          <cell r="A5103" t="str">
            <v>Boehmeria virgata</v>
          </cell>
        </row>
        <row r="5104">
          <cell r="A5104" t="str">
            <v>Boehmeria virgata</v>
          </cell>
        </row>
        <row r="5105">
          <cell r="A5105" t="str">
            <v>Boehmeria virgata</v>
          </cell>
        </row>
        <row r="5106">
          <cell r="A5106" t="str">
            <v>Boehmeria virgata</v>
          </cell>
        </row>
        <row r="5107">
          <cell r="A5107" t="str">
            <v>Boehmeria virgata</v>
          </cell>
        </row>
        <row r="5108">
          <cell r="A5108" t="str">
            <v>Boehmeria virgata</v>
          </cell>
        </row>
        <row r="5109">
          <cell r="A5109" t="str">
            <v>Boehmeria virgata</v>
          </cell>
        </row>
        <row r="5110">
          <cell r="A5110" t="str">
            <v>Boehmeria virgata</v>
          </cell>
        </row>
        <row r="5111">
          <cell r="A5111" t="str">
            <v>Boehmeria virgata</v>
          </cell>
        </row>
        <row r="5112">
          <cell r="A5112" t="str">
            <v>Boehmeria virgata</v>
          </cell>
        </row>
        <row r="5113">
          <cell r="A5113" t="str">
            <v>Boehmeria virgata</v>
          </cell>
        </row>
        <row r="5114">
          <cell r="A5114" t="str">
            <v>Boehmeria virgata</v>
          </cell>
        </row>
        <row r="5115">
          <cell r="A5115" t="str">
            <v>Boehmeria virgata</v>
          </cell>
        </row>
        <row r="5116">
          <cell r="A5116" t="str">
            <v>Boehmeria virgata</v>
          </cell>
        </row>
        <row r="5117">
          <cell r="A5117" t="str">
            <v>Boehmeria virgata</v>
          </cell>
        </row>
        <row r="5118">
          <cell r="A5118" t="str">
            <v>Boehmeria virgata</v>
          </cell>
        </row>
        <row r="5119">
          <cell r="A5119" t="str">
            <v>Boehmeria virgata</v>
          </cell>
        </row>
        <row r="5120">
          <cell r="A5120" t="str">
            <v>Boehmeria virgata</v>
          </cell>
        </row>
        <row r="5121">
          <cell r="A5121" t="str">
            <v>Boehmeria virgata</v>
          </cell>
        </row>
        <row r="5122">
          <cell r="A5122" t="str">
            <v>Boehmeria virgata</v>
          </cell>
        </row>
        <row r="5123">
          <cell r="A5123" t="str">
            <v>Boehmeria virgata</v>
          </cell>
        </row>
        <row r="5124">
          <cell r="A5124" t="str">
            <v>Boehmeria virgata</v>
          </cell>
        </row>
        <row r="5125">
          <cell r="A5125" t="str">
            <v>Boehmeria virgata</v>
          </cell>
        </row>
        <row r="5126">
          <cell r="A5126" t="str">
            <v>Boehmeria virgata</v>
          </cell>
        </row>
        <row r="5127">
          <cell r="A5127" t="str">
            <v>Boehmeria virgata</v>
          </cell>
        </row>
        <row r="5128">
          <cell r="A5128" t="str">
            <v>Boehmeria virgata</v>
          </cell>
        </row>
        <row r="5129">
          <cell r="A5129" t="str">
            <v>Boehmeria virgata</v>
          </cell>
        </row>
        <row r="5130">
          <cell r="A5130" t="str">
            <v>Boehmeria virgata</v>
          </cell>
        </row>
        <row r="5131">
          <cell r="A5131" t="str">
            <v>Boehmeria virgata</v>
          </cell>
        </row>
        <row r="5132">
          <cell r="A5132" t="str">
            <v>Boehmeria virgata</v>
          </cell>
        </row>
        <row r="5133">
          <cell r="A5133" t="str">
            <v>Boehmeria nivea</v>
          </cell>
        </row>
        <row r="5134">
          <cell r="A5134" t="str">
            <v>Boehmeria nivea</v>
          </cell>
        </row>
        <row r="5135">
          <cell r="A5135" t="str">
            <v>Boehmeria nivea</v>
          </cell>
        </row>
        <row r="5136">
          <cell r="A5136" t="str">
            <v>Boehmeria clidemioides</v>
          </cell>
        </row>
        <row r="5137">
          <cell r="A5137" t="str">
            <v>Boehmeria clidemioides</v>
          </cell>
        </row>
        <row r="5138">
          <cell r="A5138" t="str">
            <v>Boehmeria clidemioides</v>
          </cell>
        </row>
        <row r="5139">
          <cell r="A5139" t="str">
            <v>Boehmeria clidemioides</v>
          </cell>
        </row>
        <row r="5140">
          <cell r="A5140" t="str">
            <v>Boehmeria clidemioides</v>
          </cell>
        </row>
        <row r="5141">
          <cell r="A5141" t="str">
            <v>Boehmeria clidemioides</v>
          </cell>
        </row>
        <row r="5142">
          <cell r="A5142" t="str">
            <v>Boehmeria clidemioides</v>
          </cell>
        </row>
        <row r="5143">
          <cell r="A5143" t="str">
            <v>Boehmeria clidemioides</v>
          </cell>
        </row>
        <row r="5144">
          <cell r="A5144" t="str">
            <v>Boehmeria clidemioides</v>
          </cell>
        </row>
        <row r="5145">
          <cell r="A5145" t="str">
            <v>Boehmeria clidemioides</v>
          </cell>
        </row>
        <row r="5146">
          <cell r="A5146" t="str">
            <v>Boehmeria clidemioides</v>
          </cell>
        </row>
        <row r="5147">
          <cell r="A5147" t="str">
            <v>Boehmeria japonica</v>
          </cell>
        </row>
        <row r="5148">
          <cell r="A5148" t="str">
            <v>Boehmeria japonica</v>
          </cell>
        </row>
        <row r="5149">
          <cell r="A5149" t="str">
            <v>Boehmeria penduliflora</v>
          </cell>
        </row>
        <row r="5150">
          <cell r="A5150" t="str">
            <v>Boehmeria penduliflora</v>
          </cell>
        </row>
        <row r="5151">
          <cell r="A5151" t="str">
            <v>Boehmeria penduliflora</v>
          </cell>
        </row>
        <row r="5152">
          <cell r="A5152" t="str">
            <v>Boehmeria penduliflora</v>
          </cell>
        </row>
        <row r="5153">
          <cell r="A5153" t="str">
            <v>Boehmeria penduliflora</v>
          </cell>
        </row>
        <row r="5154">
          <cell r="A5154" t="str">
            <v>Boehmeria penduliflora</v>
          </cell>
        </row>
        <row r="5155">
          <cell r="A5155" t="str">
            <v>Boehmeria penduliflora</v>
          </cell>
        </row>
        <row r="5156">
          <cell r="A5156" t="str">
            <v>Boehmeria penduliflora</v>
          </cell>
        </row>
        <row r="5157">
          <cell r="A5157" t="str">
            <v>Boehmeria depauperata</v>
          </cell>
        </row>
        <row r="5158">
          <cell r="A5158" t="str">
            <v>Boehmeria depauperata</v>
          </cell>
        </row>
        <row r="5159">
          <cell r="A5159" t="str">
            <v>Boehmeria depauperata</v>
          </cell>
        </row>
        <row r="5160">
          <cell r="A5160" t="str">
            <v>Boehmeria depauperata</v>
          </cell>
        </row>
        <row r="5161">
          <cell r="A5161" t="str">
            <v>Boehmeria ternifolia</v>
          </cell>
        </row>
        <row r="5162">
          <cell r="A5162" t="str">
            <v>Boehmeria ternifolia</v>
          </cell>
        </row>
        <row r="5163">
          <cell r="A5163" t="str">
            <v>Boesenbergia longiflora</v>
          </cell>
        </row>
        <row r="5164">
          <cell r="A5164" t="str">
            <v>Boesenbergia longiflora</v>
          </cell>
        </row>
        <row r="5165">
          <cell r="A5165" t="str">
            <v>Boesenbergia longiflora</v>
          </cell>
        </row>
        <row r="5166">
          <cell r="A5166" t="str">
            <v>Boesenbergia longiflora</v>
          </cell>
        </row>
        <row r="5167">
          <cell r="A5167" t="str">
            <v>Boesenbergia longiflora</v>
          </cell>
        </row>
        <row r="5168">
          <cell r="A5168" t="str">
            <v>Boesenbergia longiflora</v>
          </cell>
        </row>
        <row r="5169">
          <cell r="A5169" t="str">
            <v>Boesenbergia longiflora</v>
          </cell>
        </row>
        <row r="5170">
          <cell r="A5170" t="str">
            <v>Boesenbergia longiflora</v>
          </cell>
        </row>
        <row r="5171">
          <cell r="A5171" t="str">
            <v>Boesenbergia longiflora</v>
          </cell>
        </row>
        <row r="5172">
          <cell r="A5172" t="str">
            <v>Boesenbergia longiflora</v>
          </cell>
        </row>
        <row r="5173">
          <cell r="A5173" t="str">
            <v>Boesenbergia longiflora</v>
          </cell>
        </row>
        <row r="5174">
          <cell r="A5174" t="str">
            <v>Boesenbergia longiflora</v>
          </cell>
        </row>
        <row r="5175">
          <cell r="A5175" t="str">
            <v>Bombax ceiba</v>
          </cell>
        </row>
        <row r="5176">
          <cell r="A5176" t="str">
            <v>Bombax ceiba</v>
          </cell>
        </row>
        <row r="5177">
          <cell r="A5177" t="str">
            <v>Bombax ceiba</v>
          </cell>
        </row>
        <row r="5178">
          <cell r="A5178" t="str">
            <v>Bombax ceiba</v>
          </cell>
        </row>
        <row r="5179">
          <cell r="A5179" t="str">
            <v>Bombax ceiba</v>
          </cell>
        </row>
        <row r="5180">
          <cell r="A5180" t="str">
            <v>Bombax ceiba</v>
          </cell>
        </row>
        <row r="5181">
          <cell r="A5181" t="str">
            <v>Bombax ceiba</v>
          </cell>
        </row>
        <row r="5182">
          <cell r="A5182" t="str">
            <v>Bombax ceiba</v>
          </cell>
        </row>
        <row r="5183">
          <cell r="A5183" t="str">
            <v>Bombax ceiba</v>
          </cell>
        </row>
        <row r="5184">
          <cell r="A5184" t="str">
            <v>Bombax ceiba</v>
          </cell>
        </row>
        <row r="5185">
          <cell r="A5185" t="str">
            <v>Bombax ceiba</v>
          </cell>
        </row>
        <row r="5186">
          <cell r="A5186" t="str">
            <v>Bombax ceiba</v>
          </cell>
        </row>
        <row r="5187">
          <cell r="A5187" t="str">
            <v>Bombax ceiba</v>
          </cell>
        </row>
        <row r="5188">
          <cell r="A5188" t="str">
            <v>Bombax ceiba</v>
          </cell>
        </row>
        <row r="5189">
          <cell r="A5189" t="str">
            <v>Bombax ceiba</v>
          </cell>
        </row>
        <row r="5190">
          <cell r="A5190" t="str">
            <v>Bombax ceiba</v>
          </cell>
        </row>
        <row r="5191">
          <cell r="A5191" t="str">
            <v>Bombax ceiba</v>
          </cell>
        </row>
        <row r="5192">
          <cell r="A5192" t="str">
            <v>Bombax ceiba</v>
          </cell>
        </row>
        <row r="5193">
          <cell r="A5193" t="str">
            <v>Bombax ceiba</v>
          </cell>
        </row>
        <row r="5194">
          <cell r="A5194" t="str">
            <v>Bombax ceiba</v>
          </cell>
        </row>
        <row r="5195">
          <cell r="A5195" t="str">
            <v>Bombax ceiba</v>
          </cell>
        </row>
        <row r="5196">
          <cell r="A5196" t="str">
            <v>Bombax ceiba</v>
          </cell>
        </row>
        <row r="5197">
          <cell r="A5197" t="str">
            <v>Bombax ceiba</v>
          </cell>
        </row>
        <row r="5198">
          <cell r="A5198" t="str">
            <v>Bombax ceiba</v>
          </cell>
        </row>
        <row r="5199">
          <cell r="A5199" t="str">
            <v>Bombax ceiba</v>
          </cell>
        </row>
        <row r="5200">
          <cell r="A5200" t="str">
            <v>Bombax ceiba</v>
          </cell>
        </row>
        <row r="5201">
          <cell r="A5201" t="str">
            <v>Bombax ceiba</v>
          </cell>
        </row>
        <row r="5202">
          <cell r="A5202" t="str">
            <v>Bombax ceiba</v>
          </cell>
        </row>
        <row r="5203">
          <cell r="A5203" t="str">
            <v>Bombax ceiba</v>
          </cell>
        </row>
        <row r="5204">
          <cell r="A5204" t="str">
            <v>Bombax ceiba</v>
          </cell>
        </row>
        <row r="5205">
          <cell r="A5205" t="str">
            <v>Bombax ceiba</v>
          </cell>
        </row>
        <row r="5206">
          <cell r="A5206" t="str">
            <v>Bombax ceiba</v>
          </cell>
        </row>
        <row r="5207">
          <cell r="A5207" t="str">
            <v>Bombax ceiba</v>
          </cell>
        </row>
        <row r="5208">
          <cell r="A5208" t="str">
            <v>Bombax ceiba</v>
          </cell>
        </row>
        <row r="5209">
          <cell r="A5209" t="str">
            <v>Bombax ceiba</v>
          </cell>
        </row>
        <row r="5210">
          <cell r="A5210" t="str">
            <v>Bombax ceiba</v>
          </cell>
        </row>
        <row r="5211">
          <cell r="A5211" t="str">
            <v>Bombax ceiba</v>
          </cell>
        </row>
        <row r="5212">
          <cell r="A5212" t="str">
            <v>Bombax ceiba</v>
          </cell>
        </row>
        <row r="5213">
          <cell r="A5213" t="str">
            <v>Bombax ceiba</v>
          </cell>
        </row>
        <row r="5214">
          <cell r="A5214" t="str">
            <v>Bombax ceiba</v>
          </cell>
        </row>
        <row r="5215">
          <cell r="A5215" t="str">
            <v>Bombax ceiba</v>
          </cell>
        </row>
        <row r="5216">
          <cell r="A5216" t="str">
            <v>Bombax ceiba</v>
          </cell>
        </row>
        <row r="5217">
          <cell r="A5217" t="str">
            <v>Bombax ceiba</v>
          </cell>
        </row>
        <row r="5218">
          <cell r="A5218" t="str">
            <v>Bombax ceiba</v>
          </cell>
        </row>
        <row r="5219">
          <cell r="A5219" t="str">
            <v>Bombax ceiba</v>
          </cell>
        </row>
        <row r="5220">
          <cell r="A5220" t="str">
            <v>Bombax ceiba</v>
          </cell>
        </row>
        <row r="5221">
          <cell r="A5221" t="str">
            <v>Bombax ceiba</v>
          </cell>
        </row>
        <row r="5222">
          <cell r="A5222" t="str">
            <v>Bombax ceiba</v>
          </cell>
        </row>
        <row r="5223">
          <cell r="A5223" t="str">
            <v>Bombax ceiba</v>
          </cell>
        </row>
        <row r="5224">
          <cell r="A5224" t="str">
            <v>Bombax ceiba</v>
          </cell>
        </row>
        <row r="5225">
          <cell r="A5225" t="str">
            <v>Bombax ceiba</v>
          </cell>
        </row>
        <row r="5226">
          <cell r="A5226" t="str">
            <v>Bombax ceiba</v>
          </cell>
        </row>
        <row r="5227">
          <cell r="A5227" t="str">
            <v>Bombax ceiba</v>
          </cell>
        </row>
        <row r="5228">
          <cell r="A5228" t="str">
            <v>Bombax ceiba</v>
          </cell>
        </row>
        <row r="5229">
          <cell r="A5229" t="str">
            <v>Bombax ceiba</v>
          </cell>
        </row>
        <row r="5230">
          <cell r="A5230" t="str">
            <v>Bombax ceiba</v>
          </cell>
        </row>
        <row r="5231">
          <cell r="A5231" t="str">
            <v>Bombax ceiba</v>
          </cell>
        </row>
        <row r="5232">
          <cell r="A5232" t="str">
            <v>Bombax ceiba</v>
          </cell>
        </row>
        <row r="5233">
          <cell r="A5233" t="str">
            <v>Bombax ceiba</v>
          </cell>
        </row>
        <row r="5234">
          <cell r="A5234" t="str">
            <v>Bombax ceiba</v>
          </cell>
        </row>
        <row r="5235">
          <cell r="A5235" t="str">
            <v>Bombax ceiba</v>
          </cell>
        </row>
        <row r="5236">
          <cell r="A5236" t="str">
            <v>Bombax ceiba</v>
          </cell>
        </row>
        <row r="5237">
          <cell r="A5237" t="str">
            <v>Bombax ceiba</v>
          </cell>
        </row>
        <row r="5238">
          <cell r="A5238" t="str">
            <v>Bombax ceiba</v>
          </cell>
        </row>
        <row r="5239">
          <cell r="A5239" t="str">
            <v>Bombax ceiba</v>
          </cell>
        </row>
        <row r="5240">
          <cell r="A5240" t="str">
            <v>Bombax ceiba</v>
          </cell>
        </row>
        <row r="5241">
          <cell r="A5241" t="str">
            <v>Bombax ceiba</v>
          </cell>
        </row>
        <row r="5242">
          <cell r="A5242" t="str">
            <v>Bombax ceiba</v>
          </cell>
        </row>
        <row r="5243">
          <cell r="A5243" t="str">
            <v>Bombax ceiba</v>
          </cell>
        </row>
        <row r="5244">
          <cell r="A5244" t="str">
            <v>Bombax ceiba</v>
          </cell>
        </row>
        <row r="5245">
          <cell r="A5245" t="str">
            <v>Bombax ceiba</v>
          </cell>
        </row>
        <row r="5246">
          <cell r="A5246" t="str">
            <v>Bombax ceiba</v>
          </cell>
        </row>
        <row r="5247">
          <cell r="A5247" t="str">
            <v>Bombax ceiba</v>
          </cell>
        </row>
        <row r="5248">
          <cell r="A5248" t="str">
            <v>Bombax ceiba</v>
          </cell>
        </row>
        <row r="5249">
          <cell r="A5249" t="str">
            <v>Bombax ceiba</v>
          </cell>
        </row>
        <row r="5250">
          <cell r="A5250" t="str">
            <v>Bombax ceiba</v>
          </cell>
        </row>
        <row r="5251">
          <cell r="A5251" t="str">
            <v>Bombax ceiba</v>
          </cell>
        </row>
        <row r="5252">
          <cell r="A5252" t="str">
            <v>Bombax ceiba</v>
          </cell>
        </row>
        <row r="5253">
          <cell r="A5253" t="str">
            <v>Bombax ceiba</v>
          </cell>
        </row>
        <row r="5254">
          <cell r="A5254" t="str">
            <v>Bombax ceiba</v>
          </cell>
        </row>
        <row r="5255">
          <cell r="A5255" t="str">
            <v>Bombax ceiba</v>
          </cell>
        </row>
        <row r="5256">
          <cell r="A5256" t="str">
            <v>Bombax ceiba</v>
          </cell>
        </row>
        <row r="5257">
          <cell r="A5257" t="str">
            <v>Bombax ceiba</v>
          </cell>
        </row>
        <row r="5258">
          <cell r="A5258" t="str">
            <v>Bombax ceiba</v>
          </cell>
        </row>
        <row r="5259">
          <cell r="A5259" t="str">
            <v>Bombax ceiba</v>
          </cell>
        </row>
        <row r="5260">
          <cell r="A5260" t="str">
            <v>Bombax ceiba</v>
          </cell>
        </row>
        <row r="5261">
          <cell r="A5261" t="str">
            <v>Bombax ceiba</v>
          </cell>
        </row>
        <row r="5262">
          <cell r="A5262" t="str">
            <v>Bombax ceiba</v>
          </cell>
        </row>
        <row r="5263">
          <cell r="A5263" t="str">
            <v>Bombax ceiba</v>
          </cell>
        </row>
        <row r="5264">
          <cell r="A5264" t="str">
            <v>Bombax ceiba</v>
          </cell>
        </row>
        <row r="5265">
          <cell r="A5265" t="str">
            <v>Bombax ceiba</v>
          </cell>
        </row>
        <row r="5266">
          <cell r="A5266" t="str">
            <v>Bombax ceiba</v>
          </cell>
        </row>
        <row r="5267">
          <cell r="A5267" t="str">
            <v>Bombax ceiba</v>
          </cell>
        </row>
        <row r="5268">
          <cell r="A5268" t="str">
            <v>Bombax ceiba</v>
          </cell>
        </row>
        <row r="5269">
          <cell r="A5269" t="str">
            <v>Bombax ceiba</v>
          </cell>
        </row>
        <row r="5270">
          <cell r="A5270" t="str">
            <v>Bombax ceiba</v>
          </cell>
        </row>
        <row r="5271">
          <cell r="A5271" t="str">
            <v>Bombax ceiba</v>
          </cell>
        </row>
        <row r="5272">
          <cell r="A5272" t="str">
            <v>Bombax ceiba</v>
          </cell>
        </row>
        <row r="5273">
          <cell r="A5273" t="str">
            <v>Bombax ceiba</v>
          </cell>
        </row>
        <row r="5274">
          <cell r="A5274" t="str">
            <v>Bombax ceiba</v>
          </cell>
        </row>
        <row r="5275">
          <cell r="A5275" t="str">
            <v>Bombax ceiba</v>
          </cell>
        </row>
        <row r="5276">
          <cell r="A5276" t="str">
            <v>Bombax ceiba</v>
          </cell>
        </row>
        <row r="5277">
          <cell r="A5277" t="str">
            <v>Bombax ceiba</v>
          </cell>
        </row>
        <row r="5278">
          <cell r="A5278" t="str">
            <v>Bombax ceiba</v>
          </cell>
        </row>
        <row r="5279">
          <cell r="A5279" t="str">
            <v>Bombax ceiba</v>
          </cell>
        </row>
        <row r="5280">
          <cell r="A5280" t="str">
            <v>Bombax ceiba</v>
          </cell>
        </row>
        <row r="5281">
          <cell r="A5281" t="str">
            <v>Bombax ceiba</v>
          </cell>
        </row>
        <row r="5282">
          <cell r="A5282" t="str">
            <v>Bombax ceiba</v>
          </cell>
        </row>
        <row r="5283">
          <cell r="A5283" t="str">
            <v>Bombax ceiba</v>
          </cell>
        </row>
        <row r="5284">
          <cell r="A5284" t="str">
            <v>Bombax ceiba</v>
          </cell>
        </row>
        <row r="5285">
          <cell r="A5285" t="str">
            <v>Bombax ceiba</v>
          </cell>
        </row>
        <row r="5286">
          <cell r="A5286" t="str">
            <v>Bombax ceiba</v>
          </cell>
        </row>
        <row r="5287">
          <cell r="A5287" t="str">
            <v>Bombax ceiba</v>
          </cell>
        </row>
        <row r="5288">
          <cell r="A5288" t="str">
            <v>Bombax ceiba</v>
          </cell>
        </row>
        <row r="5289">
          <cell r="A5289" t="str">
            <v>Bombax ceiba</v>
          </cell>
        </row>
        <row r="5290">
          <cell r="A5290" t="str">
            <v>Bombax ceiba</v>
          </cell>
        </row>
        <row r="5291">
          <cell r="A5291" t="str">
            <v>Bombax ceiba</v>
          </cell>
        </row>
        <row r="5292">
          <cell r="A5292" t="str">
            <v>Bombax ceiba</v>
          </cell>
        </row>
        <row r="5293">
          <cell r="A5293" t="str">
            <v>Bombax ceiba</v>
          </cell>
        </row>
        <row r="5294">
          <cell r="A5294" t="str">
            <v>Bombax ceiba</v>
          </cell>
        </row>
        <row r="5295">
          <cell r="A5295" t="str">
            <v>Bombax ceiba</v>
          </cell>
        </row>
        <row r="5296">
          <cell r="A5296" t="str">
            <v>Bombax ceiba</v>
          </cell>
        </row>
        <row r="5297">
          <cell r="A5297" t="str">
            <v>Bombax ceiba</v>
          </cell>
        </row>
        <row r="5298">
          <cell r="A5298" t="str">
            <v>Bombax ceiba</v>
          </cell>
        </row>
        <row r="5299">
          <cell r="A5299" t="str">
            <v>Bombax ceiba</v>
          </cell>
        </row>
        <row r="5300">
          <cell r="A5300" t="str">
            <v>Bombax ceiba</v>
          </cell>
        </row>
        <row r="5301">
          <cell r="A5301" t="str">
            <v>Bombax ceiba</v>
          </cell>
        </row>
        <row r="5302">
          <cell r="A5302" t="str">
            <v>Bombax ceiba</v>
          </cell>
        </row>
        <row r="5303">
          <cell r="A5303" t="str">
            <v>Bombax ceiba</v>
          </cell>
        </row>
        <row r="5304">
          <cell r="A5304" t="str">
            <v>Bombax ceiba</v>
          </cell>
        </row>
        <row r="5305">
          <cell r="A5305" t="str">
            <v>Bombax ceiba</v>
          </cell>
        </row>
        <row r="5306">
          <cell r="A5306" t="str">
            <v>Bombax ceiba</v>
          </cell>
        </row>
        <row r="5307">
          <cell r="A5307" t="str">
            <v>Bombax ceiba</v>
          </cell>
        </row>
        <row r="5308">
          <cell r="A5308" t="str">
            <v>Bombax ceiba</v>
          </cell>
        </row>
        <row r="5309">
          <cell r="A5309" t="str">
            <v>Bombax ceiba</v>
          </cell>
        </row>
        <row r="5310">
          <cell r="A5310" t="str">
            <v>Bombax ceiba</v>
          </cell>
        </row>
        <row r="5311">
          <cell r="A5311" t="str">
            <v>Bombax ceiba</v>
          </cell>
        </row>
        <row r="5312">
          <cell r="A5312" t="str">
            <v>Bombax ceiba</v>
          </cell>
        </row>
        <row r="5313">
          <cell r="A5313" t="str">
            <v>Bombax ceiba</v>
          </cell>
        </row>
        <row r="5314">
          <cell r="A5314" t="str">
            <v>Bombax ceiba</v>
          </cell>
        </row>
        <row r="5315">
          <cell r="A5315" t="str">
            <v>Bombax ceiba</v>
          </cell>
        </row>
        <row r="5316">
          <cell r="A5316" t="str">
            <v>Bombax ceiba</v>
          </cell>
        </row>
        <row r="5317">
          <cell r="A5317" t="str">
            <v>Bombax ceiba</v>
          </cell>
        </row>
        <row r="5318">
          <cell r="A5318" t="str">
            <v>Bombax ceiba</v>
          </cell>
        </row>
        <row r="5319">
          <cell r="A5319" t="str">
            <v>Bombax ceiba</v>
          </cell>
        </row>
        <row r="5320">
          <cell r="A5320" t="str">
            <v>Bombax ceiba</v>
          </cell>
        </row>
        <row r="5321">
          <cell r="A5321" t="str">
            <v>Bombax ceiba</v>
          </cell>
        </row>
        <row r="5322">
          <cell r="A5322" t="str">
            <v>Bombax ceiba</v>
          </cell>
        </row>
        <row r="5323">
          <cell r="A5323" t="str">
            <v>Bombax ceiba</v>
          </cell>
        </row>
        <row r="5324">
          <cell r="A5324" t="str">
            <v>Bombax ceiba</v>
          </cell>
        </row>
        <row r="5325">
          <cell r="A5325" t="str">
            <v>Bombax ceiba</v>
          </cell>
        </row>
        <row r="5326">
          <cell r="A5326" t="str">
            <v>Bombax ceiba</v>
          </cell>
        </row>
        <row r="5327">
          <cell r="A5327" t="str">
            <v>Bombax ceiba</v>
          </cell>
        </row>
        <row r="5328">
          <cell r="A5328" t="str">
            <v>Bombax ceiba</v>
          </cell>
        </row>
        <row r="5329">
          <cell r="A5329" t="str">
            <v>Bombax ceiba</v>
          </cell>
        </row>
        <row r="5330">
          <cell r="A5330" t="str">
            <v>Bombax ceiba</v>
          </cell>
        </row>
        <row r="5331">
          <cell r="A5331" t="str">
            <v>Bombax ceiba</v>
          </cell>
        </row>
        <row r="5332">
          <cell r="A5332" t="str">
            <v>Bombax ceiba</v>
          </cell>
        </row>
        <row r="5333">
          <cell r="A5333" t="str">
            <v>Bombax ceiba</v>
          </cell>
        </row>
        <row r="5334">
          <cell r="A5334" t="str">
            <v>Bombax ceiba</v>
          </cell>
        </row>
        <row r="5335">
          <cell r="A5335" t="str">
            <v>Bombax ceiba</v>
          </cell>
        </row>
        <row r="5336">
          <cell r="A5336" t="str">
            <v>Bombax ceiba</v>
          </cell>
        </row>
        <row r="5337">
          <cell r="A5337" t="str">
            <v>Bombax ceiba</v>
          </cell>
        </row>
        <row r="5338">
          <cell r="A5338" t="str">
            <v>Bombax ceiba</v>
          </cell>
        </row>
        <row r="5339">
          <cell r="A5339" t="str">
            <v>Bombax ceiba</v>
          </cell>
        </row>
        <row r="5340">
          <cell r="A5340" t="str">
            <v>Bombax ceiba</v>
          </cell>
        </row>
        <row r="5341">
          <cell r="A5341" t="str">
            <v>Bombax ceiba</v>
          </cell>
        </row>
        <row r="5342">
          <cell r="A5342" t="str">
            <v>Bombax ceiba</v>
          </cell>
        </row>
        <row r="5343">
          <cell r="A5343" t="str">
            <v>Bombax ceiba</v>
          </cell>
        </row>
        <row r="5344">
          <cell r="A5344" t="str">
            <v>Bombax ceiba</v>
          </cell>
        </row>
        <row r="5345">
          <cell r="A5345" t="str">
            <v>Bombax ceiba</v>
          </cell>
        </row>
        <row r="5346">
          <cell r="A5346" t="str">
            <v>Bombax ceiba</v>
          </cell>
        </row>
        <row r="5347">
          <cell r="A5347" t="str">
            <v>Bombax ceiba</v>
          </cell>
        </row>
        <row r="5348">
          <cell r="A5348" t="str">
            <v>Bombax ceiba</v>
          </cell>
        </row>
        <row r="5349">
          <cell r="A5349" t="str">
            <v>Bombax ceiba</v>
          </cell>
        </row>
        <row r="5350">
          <cell r="A5350" t="str">
            <v>Bombax ceiba</v>
          </cell>
        </row>
        <row r="5351">
          <cell r="A5351" t="str">
            <v>Bombax ceiba</v>
          </cell>
        </row>
        <row r="5352">
          <cell r="A5352" t="str">
            <v>Bombax ceiba</v>
          </cell>
        </row>
        <row r="5353">
          <cell r="A5353" t="str">
            <v>Bombax ceiba</v>
          </cell>
        </row>
        <row r="5354">
          <cell r="A5354" t="str">
            <v>Bombax ceiba</v>
          </cell>
        </row>
        <row r="5355">
          <cell r="A5355" t="str">
            <v>Bombax ceiba</v>
          </cell>
        </row>
        <row r="5356">
          <cell r="A5356" t="str">
            <v>Bombax ceiba</v>
          </cell>
        </row>
        <row r="5357">
          <cell r="A5357" t="str">
            <v>Bombax ceiba</v>
          </cell>
        </row>
        <row r="5358">
          <cell r="A5358" t="str">
            <v>Bombax ceiba</v>
          </cell>
        </row>
        <row r="5359">
          <cell r="A5359" t="str">
            <v>Bombax ceiba</v>
          </cell>
        </row>
        <row r="5360">
          <cell r="A5360" t="str">
            <v>Bombax ceiba</v>
          </cell>
        </row>
        <row r="5361">
          <cell r="A5361" t="str">
            <v>Bombax ceiba</v>
          </cell>
        </row>
        <row r="5362">
          <cell r="A5362" t="str">
            <v>Bombax ceiba</v>
          </cell>
        </row>
        <row r="5363">
          <cell r="A5363" t="str">
            <v>Bombax ceiba</v>
          </cell>
        </row>
        <row r="5364">
          <cell r="A5364" t="str">
            <v>Bombax ceiba</v>
          </cell>
        </row>
        <row r="5365">
          <cell r="A5365" t="str">
            <v>Bombax ceiba</v>
          </cell>
        </row>
        <row r="5366">
          <cell r="A5366" t="str">
            <v>Bombax ceiba</v>
          </cell>
        </row>
        <row r="5367">
          <cell r="A5367" t="str">
            <v>Bombax ceiba</v>
          </cell>
        </row>
        <row r="5368">
          <cell r="A5368" t="str">
            <v>Bonnaya antipoda</v>
          </cell>
        </row>
        <row r="5369">
          <cell r="A5369" t="str">
            <v>Bonnaya antipoda</v>
          </cell>
        </row>
        <row r="5370">
          <cell r="A5370" t="str">
            <v>Bonnaya antipoda</v>
          </cell>
        </row>
        <row r="5371">
          <cell r="A5371" t="str">
            <v>Bonnaya antipoda</v>
          </cell>
        </row>
        <row r="5372">
          <cell r="A5372" t="str">
            <v>Bonnaya antipoda</v>
          </cell>
        </row>
        <row r="5373">
          <cell r="A5373" t="str">
            <v>Bonnaya antipoda</v>
          </cell>
        </row>
        <row r="5374">
          <cell r="A5374" t="str">
            <v>Bonnaya ruelloides</v>
          </cell>
        </row>
        <row r="5375">
          <cell r="A5375" t="str">
            <v>Bonnaya ruelloides</v>
          </cell>
        </row>
        <row r="5376">
          <cell r="A5376" t="str">
            <v>Bonnaya ruelloides</v>
          </cell>
        </row>
        <row r="5377">
          <cell r="A5377" t="str">
            <v>Bonnaya ruelloides</v>
          </cell>
        </row>
        <row r="5378">
          <cell r="A5378" t="str">
            <v>Bonnaya ruelloides</v>
          </cell>
        </row>
        <row r="5379">
          <cell r="A5379" t="str">
            <v>Bonnaya ruelloides</v>
          </cell>
        </row>
        <row r="5380">
          <cell r="A5380" t="str">
            <v>Bonnaya ruelloides</v>
          </cell>
        </row>
        <row r="5381">
          <cell r="A5381" t="str">
            <v>Bonnaya ruelloides</v>
          </cell>
        </row>
        <row r="5382">
          <cell r="A5382" t="str">
            <v>Bonnaya ciliata</v>
          </cell>
        </row>
        <row r="5383">
          <cell r="A5383" t="str">
            <v>Bonnaya ciliata</v>
          </cell>
        </row>
        <row r="5384">
          <cell r="A5384" t="str">
            <v>Bonnaya ciliata</v>
          </cell>
        </row>
        <row r="5385">
          <cell r="A5385" t="str">
            <v>Bonnaya ciliata</v>
          </cell>
        </row>
        <row r="5386">
          <cell r="A5386" t="str">
            <v>Bonnaya ciliata</v>
          </cell>
        </row>
        <row r="5387">
          <cell r="A5387" t="str">
            <v>Bonnaya ruellioides</v>
          </cell>
        </row>
        <row r="5388">
          <cell r="A5388" t="str">
            <v>Bonnaya ruellioides</v>
          </cell>
        </row>
        <row r="5389">
          <cell r="A5389" t="str">
            <v>Bonnaya ruellioides</v>
          </cell>
        </row>
        <row r="5390">
          <cell r="A5390" t="str">
            <v>Brachycorythis galeandra</v>
          </cell>
        </row>
        <row r="5391">
          <cell r="A5391" t="str">
            <v>Brassaiopsis glomerulata</v>
          </cell>
        </row>
        <row r="5392">
          <cell r="A5392" t="str">
            <v>Brassaiopsis glomerulata</v>
          </cell>
        </row>
        <row r="5393">
          <cell r="A5393" t="str">
            <v>Brassaiopsis glomerulata</v>
          </cell>
        </row>
        <row r="5394">
          <cell r="A5394" t="str">
            <v>Brassaiopsis glomerulata</v>
          </cell>
        </row>
        <row r="5395">
          <cell r="A5395" t="str">
            <v>Brassaiopsis glomerulata</v>
          </cell>
        </row>
        <row r="5396">
          <cell r="A5396" t="str">
            <v>Brassaiopsis glomerulata</v>
          </cell>
        </row>
        <row r="5397">
          <cell r="A5397" t="str">
            <v>Brassaiopsis ciliata</v>
          </cell>
        </row>
        <row r="5398">
          <cell r="A5398" t="str">
            <v>Brassaiopsis ciliata</v>
          </cell>
        </row>
        <row r="5399">
          <cell r="A5399" t="str">
            <v>Brassaiopsis ciliata</v>
          </cell>
        </row>
        <row r="5400">
          <cell r="A5400" t="str">
            <v>Brassaiopsis ciliata</v>
          </cell>
        </row>
        <row r="5401">
          <cell r="A5401" t="str">
            <v>Brassaiopsis ciliata</v>
          </cell>
        </row>
        <row r="5402">
          <cell r="A5402" t="str">
            <v>Brassaiopsis aculeata</v>
          </cell>
        </row>
        <row r="5403">
          <cell r="A5403" t="str">
            <v>Brassaiopsis shweliensis</v>
          </cell>
        </row>
        <row r="5404">
          <cell r="A5404" t="str">
            <v>Brassaiopsis shweliensis</v>
          </cell>
        </row>
        <row r="5405">
          <cell r="A5405" t="str">
            <v>Brassaiopsis hispida</v>
          </cell>
        </row>
        <row r="5406">
          <cell r="A5406" t="str">
            <v>Brassaiopsis hispida</v>
          </cell>
        </row>
        <row r="5407">
          <cell r="A5407" t="str">
            <v>Brassaiopsis hispida</v>
          </cell>
        </row>
        <row r="5408">
          <cell r="A5408" t="str">
            <v>Brassaiopsis hispida</v>
          </cell>
        </row>
        <row r="5409">
          <cell r="A5409" t="str">
            <v>Brassaiopsis hispida</v>
          </cell>
        </row>
        <row r="5410">
          <cell r="A5410" t="str">
            <v>Brassaiopsis hispida</v>
          </cell>
        </row>
        <row r="5411">
          <cell r="A5411" t="str">
            <v>Brassaiopsis hispida</v>
          </cell>
        </row>
        <row r="5412">
          <cell r="A5412" t="str">
            <v>Brassaiopsis hispida</v>
          </cell>
        </row>
        <row r="5413">
          <cell r="A5413" t="str">
            <v>Brassaiopsis hispida</v>
          </cell>
        </row>
        <row r="5414">
          <cell r="A5414" t="str">
            <v>Brassaiopsis hispida</v>
          </cell>
        </row>
        <row r="5415">
          <cell r="A5415" t="str">
            <v>Breynia disticha</v>
          </cell>
        </row>
        <row r="5416">
          <cell r="A5416" t="str">
            <v>Breynia retusa</v>
          </cell>
        </row>
        <row r="5417">
          <cell r="A5417" t="str">
            <v>Breynia retusa</v>
          </cell>
        </row>
        <row r="5418">
          <cell r="A5418" t="str">
            <v>Breynia retusa</v>
          </cell>
        </row>
        <row r="5419">
          <cell r="A5419" t="str">
            <v>Breynia retusa</v>
          </cell>
        </row>
        <row r="5420">
          <cell r="A5420" t="str">
            <v>Breynia androgyna</v>
          </cell>
        </row>
        <row r="5421">
          <cell r="A5421" t="str">
            <v>Breynia androgyna</v>
          </cell>
        </row>
        <row r="5422">
          <cell r="A5422" t="str">
            <v>Breynia androgyna</v>
          </cell>
        </row>
        <row r="5423">
          <cell r="A5423" t="str">
            <v>Breynia vitis-idaea</v>
          </cell>
        </row>
        <row r="5424">
          <cell r="A5424" t="str">
            <v>Breynia quadrangularis</v>
          </cell>
        </row>
        <row r="5425">
          <cell r="A5425" t="str">
            <v>Breynia quadrangularis</v>
          </cell>
        </row>
        <row r="5426">
          <cell r="A5426" t="str">
            <v>Breynia quadrangularis</v>
          </cell>
        </row>
        <row r="5427">
          <cell r="A5427" t="str">
            <v>Bridelia tomentosa</v>
          </cell>
        </row>
        <row r="5428">
          <cell r="A5428" t="str">
            <v>Bridelia glauca</v>
          </cell>
        </row>
        <row r="5429">
          <cell r="A5429" t="str">
            <v>Bridelia glauca</v>
          </cell>
        </row>
        <row r="5430">
          <cell r="A5430" t="str">
            <v>Bridelia glauca</v>
          </cell>
        </row>
        <row r="5431">
          <cell r="A5431" t="str">
            <v>Bridelia glauca</v>
          </cell>
        </row>
        <row r="5432">
          <cell r="A5432" t="str">
            <v>Bridelia glauca</v>
          </cell>
        </row>
        <row r="5433">
          <cell r="A5433" t="str">
            <v>Bridelia glauca</v>
          </cell>
        </row>
        <row r="5434">
          <cell r="A5434" t="str">
            <v>Bridelia glauca</v>
          </cell>
        </row>
        <row r="5435">
          <cell r="A5435" t="str">
            <v>Bridelia retusa</v>
          </cell>
        </row>
        <row r="5436">
          <cell r="A5436" t="str">
            <v>Bridelia retusa</v>
          </cell>
        </row>
        <row r="5437">
          <cell r="A5437" t="str">
            <v>Bridelia retusa</v>
          </cell>
        </row>
        <row r="5438">
          <cell r="A5438" t="str">
            <v>Bridelia retusa</v>
          </cell>
        </row>
        <row r="5439">
          <cell r="A5439" t="str">
            <v>Bridelia retusa</v>
          </cell>
        </row>
        <row r="5440">
          <cell r="A5440" t="str">
            <v>Bridelia retusa</v>
          </cell>
        </row>
        <row r="5441">
          <cell r="A5441" t="str">
            <v>Bridelia retusa</v>
          </cell>
        </row>
        <row r="5442">
          <cell r="A5442" t="str">
            <v>Bridelia retusa</v>
          </cell>
        </row>
        <row r="5443">
          <cell r="A5443" t="str">
            <v>Bridelia retusa</v>
          </cell>
        </row>
        <row r="5444">
          <cell r="A5444" t="str">
            <v>Bridelia stipularis</v>
          </cell>
        </row>
        <row r="5445">
          <cell r="A5445" t="str">
            <v>Bridelia stipularis</v>
          </cell>
        </row>
        <row r="5446">
          <cell r="A5446" t="str">
            <v>Bridelia stipularis</v>
          </cell>
        </row>
        <row r="5447">
          <cell r="A5447" t="str">
            <v>Bridelia stipularis</v>
          </cell>
        </row>
        <row r="5448">
          <cell r="A5448" t="str">
            <v>Briza minor</v>
          </cell>
        </row>
        <row r="5449">
          <cell r="A5449" t="str">
            <v>Brucea mollis</v>
          </cell>
        </row>
        <row r="5450">
          <cell r="A5450" t="str">
            <v>Brucea mollis</v>
          </cell>
        </row>
        <row r="5451">
          <cell r="A5451" t="str">
            <v>Brucea mollis</v>
          </cell>
        </row>
        <row r="5452">
          <cell r="A5452" t="str">
            <v>Buchanania cochinchinensis</v>
          </cell>
        </row>
        <row r="5453">
          <cell r="A5453" t="str">
            <v>Buchanania cochinchinensis</v>
          </cell>
        </row>
        <row r="5454">
          <cell r="A5454" t="str">
            <v>Buchanania cochinchinensis</v>
          </cell>
        </row>
        <row r="5455">
          <cell r="A5455" t="str">
            <v>Buchanania cochinchinensis</v>
          </cell>
        </row>
        <row r="5456">
          <cell r="A5456" t="str">
            <v>Buchanania cochinchinensis</v>
          </cell>
        </row>
        <row r="5457">
          <cell r="A5457" t="str">
            <v>Buchanania cochinchinensis</v>
          </cell>
        </row>
        <row r="5458">
          <cell r="A5458" t="str">
            <v>Buchnera hispida</v>
          </cell>
        </row>
        <row r="5459">
          <cell r="A5459" t="str">
            <v>Bulbophyllum guttulatum</v>
          </cell>
        </row>
        <row r="5460">
          <cell r="A5460" t="str">
            <v>Bulbophyllum guttulatum</v>
          </cell>
        </row>
        <row r="5461">
          <cell r="A5461" t="str">
            <v>Bulbophyllum guttulatum</v>
          </cell>
        </row>
        <row r="5462">
          <cell r="A5462" t="str">
            <v>Bulbophyllum guttulatum</v>
          </cell>
        </row>
        <row r="5463">
          <cell r="A5463" t="str">
            <v>Bulbophyllum guttulatum</v>
          </cell>
        </row>
        <row r="5464">
          <cell r="A5464" t="str">
            <v>Bulbophyllum eublepharum</v>
          </cell>
        </row>
        <row r="5465">
          <cell r="A5465" t="str">
            <v>Bulbophyllum eublepharum</v>
          </cell>
        </row>
        <row r="5466">
          <cell r="A5466" t="str">
            <v>Bulbophyllum eublepharum</v>
          </cell>
        </row>
        <row r="5467">
          <cell r="A5467" t="str">
            <v>Bulbophyllum reptans</v>
          </cell>
        </row>
        <row r="5468">
          <cell r="A5468" t="str">
            <v>Bulbophyllum reptans</v>
          </cell>
        </row>
        <row r="5469">
          <cell r="A5469" t="str">
            <v>Bulbophyllum reptans</v>
          </cell>
        </row>
        <row r="5470">
          <cell r="A5470" t="str">
            <v>Bulbophyllum reptans</v>
          </cell>
        </row>
        <row r="5471">
          <cell r="A5471" t="str">
            <v>Bulbophyllum reptans</v>
          </cell>
        </row>
        <row r="5472">
          <cell r="A5472" t="str">
            <v>Bulbophyllum reptans</v>
          </cell>
        </row>
        <row r="5473">
          <cell r="A5473" t="str">
            <v>Bulbophyllum reptans</v>
          </cell>
        </row>
        <row r="5474">
          <cell r="A5474" t="str">
            <v>Bulbophyllum reptans</v>
          </cell>
        </row>
        <row r="5475">
          <cell r="A5475" t="str">
            <v>Bulbophyllum reptans</v>
          </cell>
        </row>
        <row r="5476">
          <cell r="A5476" t="str">
            <v>Bulbophyllum reptans</v>
          </cell>
        </row>
        <row r="5477">
          <cell r="A5477" t="str">
            <v>Bulbophyllum reptans</v>
          </cell>
        </row>
        <row r="5478">
          <cell r="A5478" t="str">
            <v>Bulbophyllum reptans</v>
          </cell>
        </row>
        <row r="5479">
          <cell r="A5479" t="str">
            <v>Bulbophyllum reptans</v>
          </cell>
        </row>
        <row r="5480">
          <cell r="A5480" t="str">
            <v>Bulbophyllum tortuosum</v>
          </cell>
        </row>
        <row r="5481">
          <cell r="A5481" t="str">
            <v>Bulbophyllum retusiusculum</v>
          </cell>
        </row>
        <row r="5482">
          <cell r="A5482" t="str">
            <v>Bulbophyllum retusiusculum</v>
          </cell>
        </row>
        <row r="5483">
          <cell r="A5483" t="str">
            <v>Bulbophyllum retusiusculum</v>
          </cell>
        </row>
        <row r="5484">
          <cell r="A5484" t="str">
            <v>Bulbophyllum retusiusculum</v>
          </cell>
        </row>
        <row r="5485">
          <cell r="A5485" t="str">
            <v>Bulbophyllum retusiusculum</v>
          </cell>
        </row>
        <row r="5486">
          <cell r="A5486" t="str">
            <v>Bulbophyllum retusiusculum</v>
          </cell>
        </row>
        <row r="5487">
          <cell r="A5487" t="str">
            <v>Bulbophyllum retusiusculum</v>
          </cell>
        </row>
        <row r="5488">
          <cell r="A5488" t="str">
            <v>Bulbophyllum retusiusculum</v>
          </cell>
        </row>
        <row r="5489">
          <cell r="A5489" t="str">
            <v>Bulbophyllum retusiusculum</v>
          </cell>
        </row>
        <row r="5490">
          <cell r="A5490" t="str">
            <v>Bulbophyllum retusiusculum</v>
          </cell>
        </row>
        <row r="5491">
          <cell r="A5491" t="str">
            <v>Bulbophyllum retusiusculum</v>
          </cell>
        </row>
        <row r="5492">
          <cell r="A5492" t="str">
            <v>Bulbophyllum retusiusculum</v>
          </cell>
        </row>
        <row r="5493">
          <cell r="A5493" t="str">
            <v>Bulbophyllum retusiusculum</v>
          </cell>
        </row>
        <row r="5494">
          <cell r="A5494" t="str">
            <v>Bulbophyllum retusiusculum</v>
          </cell>
        </row>
        <row r="5495">
          <cell r="A5495" t="str">
            <v>Bulbophyllum retusiusculum</v>
          </cell>
        </row>
        <row r="5496">
          <cell r="A5496" t="str">
            <v>Bulbophyllum retusiusculum</v>
          </cell>
        </row>
        <row r="5497">
          <cell r="A5497" t="str">
            <v>Bulbophyllum retusiusculum</v>
          </cell>
        </row>
        <row r="5498">
          <cell r="A5498" t="str">
            <v>Bulbophyllum retusiusculum</v>
          </cell>
        </row>
        <row r="5499">
          <cell r="A5499" t="str">
            <v>Bulbophyllum retusiusculum</v>
          </cell>
        </row>
        <row r="5500">
          <cell r="A5500" t="str">
            <v>Bulbophyllum retusiusculum</v>
          </cell>
        </row>
        <row r="5501">
          <cell r="A5501" t="str">
            <v>Bulbophyllum scabratum</v>
          </cell>
        </row>
        <row r="5502">
          <cell r="A5502" t="str">
            <v>Bulbophyllum scabratum</v>
          </cell>
        </row>
        <row r="5503">
          <cell r="A5503" t="str">
            <v>Bulbophyllum scabratum</v>
          </cell>
        </row>
        <row r="5504">
          <cell r="A5504" t="str">
            <v>Bulbophyllum scabratum</v>
          </cell>
        </row>
        <row r="5505">
          <cell r="A5505" t="str">
            <v>Bulbophyllum scabratum</v>
          </cell>
        </row>
        <row r="5506">
          <cell r="A5506" t="str">
            <v>Bulbophyllum bisetum</v>
          </cell>
        </row>
        <row r="5507">
          <cell r="A5507" t="str">
            <v>Bulbophyllum griffithii</v>
          </cell>
        </row>
        <row r="5508">
          <cell r="A5508" t="str">
            <v>Bulbophyllum griffithii</v>
          </cell>
        </row>
        <row r="5509">
          <cell r="A5509" t="str">
            <v>Bulbophyllum viridiflorum</v>
          </cell>
        </row>
        <row r="5510">
          <cell r="A5510" t="str">
            <v>Bulbophyllum viridiflorum</v>
          </cell>
        </row>
        <row r="5511">
          <cell r="A5511" t="str">
            <v>Bulbophyllum viridiflorum</v>
          </cell>
        </row>
        <row r="5512">
          <cell r="A5512" t="str">
            <v>Bulbophyllum hymenanthum</v>
          </cell>
        </row>
        <row r="5513">
          <cell r="A5513" t="str">
            <v>Bulbophyllum hymenanthum</v>
          </cell>
        </row>
        <row r="5514">
          <cell r="A5514" t="str">
            <v>Bulbophyllum hymenanthum</v>
          </cell>
        </row>
        <row r="5515">
          <cell r="A5515" t="str">
            <v>Bulbophyllum andersonii</v>
          </cell>
        </row>
        <row r="5516">
          <cell r="A5516" t="str">
            <v>Bulbophyllum kingii</v>
          </cell>
        </row>
        <row r="5517">
          <cell r="A5517" t="str">
            <v>Bulbophyllum rolfei</v>
          </cell>
        </row>
        <row r="5518">
          <cell r="A5518" t="str">
            <v>Bulbophyllum rigidum</v>
          </cell>
        </row>
        <row r="5519">
          <cell r="A5519" t="str">
            <v>Bulbophyllum rigidum</v>
          </cell>
        </row>
        <row r="5520">
          <cell r="A5520" t="str">
            <v>Bulbophyllum cauliflorum</v>
          </cell>
        </row>
        <row r="5521">
          <cell r="A5521" t="str">
            <v>Bulbophyllum cauliflorum</v>
          </cell>
        </row>
        <row r="5522">
          <cell r="A5522" t="str">
            <v>Bulbophyllum cauliflorum</v>
          </cell>
        </row>
        <row r="5523">
          <cell r="A5523" t="str">
            <v>Bulbophyllum cauliflorum</v>
          </cell>
        </row>
        <row r="5524">
          <cell r="A5524" t="str">
            <v>Bulbophyllum cauliflorum</v>
          </cell>
        </row>
        <row r="5525">
          <cell r="A5525" t="str">
            <v>Bulbophyllum cauliflorum</v>
          </cell>
        </row>
        <row r="5526">
          <cell r="A5526" t="str">
            <v>Bulbophyllum cauliflorum</v>
          </cell>
        </row>
        <row r="5527">
          <cell r="A5527" t="str">
            <v>Bulbophyllum cauliflorum</v>
          </cell>
        </row>
        <row r="5528">
          <cell r="A5528" t="str">
            <v>Bulbophyllum cauliflorum</v>
          </cell>
        </row>
        <row r="5529">
          <cell r="A5529" t="str">
            <v>Bulbophyllum cauliflorum</v>
          </cell>
        </row>
        <row r="5530">
          <cell r="A5530" t="str">
            <v>Bulbophyllum moniliforme</v>
          </cell>
        </row>
        <row r="5531">
          <cell r="A5531" t="str">
            <v>Bulbophyllum moniliforme</v>
          </cell>
        </row>
        <row r="5532">
          <cell r="A5532" t="str">
            <v>Bulbophyllum moniliforme</v>
          </cell>
        </row>
        <row r="5533">
          <cell r="A5533" t="str">
            <v>Bulbophyllum moniliforme</v>
          </cell>
        </row>
        <row r="5534">
          <cell r="A5534" t="str">
            <v>Bulbophyllum gymnopus</v>
          </cell>
        </row>
        <row r="5535">
          <cell r="A5535" t="str">
            <v>Bulbophyllum gymnopus</v>
          </cell>
        </row>
        <row r="5536">
          <cell r="A5536" t="str">
            <v>Bulbophyllum gymnopus</v>
          </cell>
        </row>
        <row r="5537">
          <cell r="A5537" t="str">
            <v>Bulbophyllum gymnopus</v>
          </cell>
        </row>
        <row r="5538">
          <cell r="A5538" t="str">
            <v>Bulbophyllum gymnopus</v>
          </cell>
        </row>
        <row r="5539">
          <cell r="A5539" t="str">
            <v>Bulbophyllum gymnopus</v>
          </cell>
        </row>
        <row r="5540">
          <cell r="A5540" t="str">
            <v>Bulbophyllum gymnopus</v>
          </cell>
        </row>
        <row r="5541">
          <cell r="A5541" t="str">
            <v>Bulbophyllum emarginatum</v>
          </cell>
        </row>
        <row r="5542">
          <cell r="A5542" t="str">
            <v>Bulbophyllum emarginatum</v>
          </cell>
        </row>
        <row r="5543">
          <cell r="A5543" t="str">
            <v>Bulbophyllum emarginatum</v>
          </cell>
        </row>
        <row r="5544">
          <cell r="A5544" t="str">
            <v>Bulbophyllum emarginatum</v>
          </cell>
        </row>
        <row r="5545">
          <cell r="A5545" t="str">
            <v>Bulbophyllum emarginatum</v>
          </cell>
        </row>
        <row r="5546">
          <cell r="A5546" t="str">
            <v>Bulbophyllum emarginatum</v>
          </cell>
        </row>
        <row r="5547">
          <cell r="A5547" t="str">
            <v>Bulbophyllum emarginatum</v>
          </cell>
        </row>
        <row r="5548">
          <cell r="A5548" t="str">
            <v>Bulbophyllum emarginatum</v>
          </cell>
        </row>
        <row r="5549">
          <cell r="A5549" t="str">
            <v>Bulbophyllum emarginatum</v>
          </cell>
        </row>
        <row r="5550">
          <cell r="A5550" t="str">
            <v>Bulbophyllum parviflorum</v>
          </cell>
        </row>
        <row r="5551">
          <cell r="A5551" t="str">
            <v>Bulbophyllum parviflorum</v>
          </cell>
        </row>
        <row r="5552">
          <cell r="A5552" t="str">
            <v>Bulbophyllum parviflorum</v>
          </cell>
        </row>
        <row r="5553">
          <cell r="A5553" t="str">
            <v>Bulbophyllum parviflorum</v>
          </cell>
        </row>
        <row r="5554">
          <cell r="A5554" t="str">
            <v>Bulbophyllum stenobulbon</v>
          </cell>
        </row>
        <row r="5555">
          <cell r="A5555" t="str">
            <v>Bulbostylis barbata</v>
          </cell>
        </row>
        <row r="5556">
          <cell r="A5556" t="str">
            <v>Bulbostylis barbata</v>
          </cell>
        </row>
        <row r="5557">
          <cell r="A5557" t="str">
            <v>Bulbostylis barbata</v>
          </cell>
        </row>
        <row r="5558">
          <cell r="A5558" t="str">
            <v>Bulbostylis barbata</v>
          </cell>
        </row>
        <row r="5559">
          <cell r="A5559" t="str">
            <v>Bulbostylis barbata</v>
          </cell>
        </row>
        <row r="5560">
          <cell r="A5560" t="str">
            <v>Bulbostylis barbata</v>
          </cell>
        </row>
        <row r="5561">
          <cell r="A5561" t="str">
            <v>Bulbostylis barbata</v>
          </cell>
        </row>
        <row r="5562">
          <cell r="A5562" t="str">
            <v>Bulbostylis barbata</v>
          </cell>
        </row>
        <row r="5563">
          <cell r="A5563" t="str">
            <v>Bulbostylis barbata</v>
          </cell>
        </row>
        <row r="5564">
          <cell r="A5564" t="str">
            <v>Bulbostylis barbata</v>
          </cell>
        </row>
        <row r="5565">
          <cell r="A5565" t="str">
            <v>Bulbostylis barbata</v>
          </cell>
        </row>
        <row r="5566">
          <cell r="A5566" t="str">
            <v>Bulbostylis barbata</v>
          </cell>
        </row>
        <row r="5567">
          <cell r="A5567" t="str">
            <v>Bulbostylis barbata</v>
          </cell>
        </row>
        <row r="5568">
          <cell r="A5568" t="str">
            <v>Bulbostylis barbata</v>
          </cell>
        </row>
        <row r="5569">
          <cell r="A5569" t="str">
            <v>Bulbostylis barbata</v>
          </cell>
        </row>
        <row r="5570">
          <cell r="A5570" t="str">
            <v>Bulbostylis barbata</v>
          </cell>
        </row>
        <row r="5571">
          <cell r="A5571" t="str">
            <v>Bulbostylis barbata</v>
          </cell>
        </row>
        <row r="5572">
          <cell r="A5572" t="str">
            <v>Bulbostylis barbata</v>
          </cell>
        </row>
        <row r="5573">
          <cell r="A5573" t="str">
            <v>Bulbostylis barbata</v>
          </cell>
        </row>
        <row r="5574">
          <cell r="A5574" t="str">
            <v>Bulbostylis barbata</v>
          </cell>
        </row>
        <row r="5575">
          <cell r="A5575" t="str">
            <v>Bulbostylis barbata</v>
          </cell>
        </row>
        <row r="5576">
          <cell r="A5576" t="str">
            <v>Bulbostylis densa</v>
          </cell>
        </row>
        <row r="5577">
          <cell r="A5577" t="str">
            <v>Bulbostylis densa</v>
          </cell>
        </row>
        <row r="5578">
          <cell r="A5578" t="str">
            <v>Bulbostylis densa</v>
          </cell>
        </row>
        <row r="5579">
          <cell r="A5579" t="str">
            <v>Bulbostylis densa</v>
          </cell>
        </row>
        <row r="5580">
          <cell r="A5580" t="str">
            <v>Bulbostylis densa</v>
          </cell>
        </row>
        <row r="5581">
          <cell r="A5581" t="str">
            <v>Bulbostylis densa</v>
          </cell>
        </row>
        <row r="5582">
          <cell r="A5582" t="str">
            <v>Bulbostylis densa</v>
          </cell>
        </row>
        <row r="5583">
          <cell r="A5583" t="str">
            <v>Bulbostylis densa</v>
          </cell>
        </row>
        <row r="5584">
          <cell r="A5584" t="str">
            <v>Bulbostylis densa</v>
          </cell>
        </row>
        <row r="5585">
          <cell r="A5585" t="str">
            <v>Bulbostylis densa</v>
          </cell>
        </row>
        <row r="5586">
          <cell r="A5586" t="str">
            <v>Bulbostylis densa</v>
          </cell>
        </row>
        <row r="5587">
          <cell r="A5587" t="str">
            <v>Bulbostylis densa</v>
          </cell>
        </row>
        <row r="5588">
          <cell r="A5588" t="str">
            <v>Bulbostylis densa</v>
          </cell>
        </row>
        <row r="5589">
          <cell r="A5589" t="str">
            <v>Bulbostylis densa</v>
          </cell>
        </row>
        <row r="5590">
          <cell r="A5590" t="str">
            <v>Bulbostylis densa</v>
          </cell>
        </row>
        <row r="5591">
          <cell r="A5591" t="str">
            <v>Bulbostylis densa</v>
          </cell>
        </row>
        <row r="5592">
          <cell r="A5592" t="str">
            <v>Bulbostylis densa</v>
          </cell>
        </row>
        <row r="5593">
          <cell r="A5593" t="str">
            <v>Bulbostylis densa</v>
          </cell>
        </row>
        <row r="5594">
          <cell r="A5594" t="str">
            <v>Bulbostylis densa</v>
          </cell>
        </row>
        <row r="5595">
          <cell r="A5595" t="str">
            <v>Bulbostylis densa</v>
          </cell>
        </row>
        <row r="5596">
          <cell r="A5596" t="str">
            <v>Bulbostylis densa</v>
          </cell>
        </row>
        <row r="5597">
          <cell r="A5597" t="str">
            <v>Bulbostylis densa</v>
          </cell>
        </row>
        <row r="5598">
          <cell r="A5598" t="str">
            <v>Bulbostylis densa</v>
          </cell>
        </row>
        <row r="5599">
          <cell r="A5599" t="str">
            <v>Bulbostylis densa</v>
          </cell>
        </row>
        <row r="5600">
          <cell r="A5600" t="str">
            <v>Bulbostylis densa</v>
          </cell>
        </row>
        <row r="5601">
          <cell r="A5601" t="str">
            <v>Bulbostylis densa</v>
          </cell>
        </row>
        <row r="5602">
          <cell r="A5602" t="str">
            <v>Bulbostylis densa</v>
          </cell>
        </row>
        <row r="5603">
          <cell r="A5603" t="str">
            <v>Bulbostylis densa</v>
          </cell>
        </row>
        <row r="5604">
          <cell r="A5604" t="str">
            <v>Bulbostylis densa</v>
          </cell>
        </row>
        <row r="5605">
          <cell r="A5605" t="str">
            <v>Bulbostylis densa</v>
          </cell>
        </row>
        <row r="5606">
          <cell r="A5606" t="str">
            <v>Bulbostylis densa</v>
          </cell>
        </row>
        <row r="5607">
          <cell r="A5607" t="str">
            <v>Bulbostylis densa</v>
          </cell>
        </row>
        <row r="5608">
          <cell r="A5608" t="str">
            <v>Bulbostylis densa</v>
          </cell>
        </row>
        <row r="5609">
          <cell r="A5609" t="str">
            <v>Bulbostylis densa</v>
          </cell>
        </row>
        <row r="5610">
          <cell r="A5610" t="str">
            <v>Bulbostylis densa</v>
          </cell>
        </row>
        <row r="5611">
          <cell r="A5611" t="str">
            <v>Bulbostylis densa</v>
          </cell>
        </row>
        <row r="5612">
          <cell r="A5612" t="str">
            <v>Bulbostylis densa</v>
          </cell>
        </row>
        <row r="5613">
          <cell r="A5613" t="str">
            <v>Bulbostylis densa</v>
          </cell>
        </row>
        <row r="5614">
          <cell r="A5614" t="str">
            <v>Bulbostylis densa</v>
          </cell>
        </row>
        <row r="5615">
          <cell r="A5615" t="str">
            <v>Bulbostylis densa</v>
          </cell>
        </row>
        <row r="5616">
          <cell r="A5616" t="str">
            <v>Bulbostylis densa</v>
          </cell>
        </row>
        <row r="5617">
          <cell r="A5617" t="str">
            <v>Bulbostylis densa</v>
          </cell>
        </row>
        <row r="5618">
          <cell r="A5618" t="str">
            <v>Bulbostylis densa</v>
          </cell>
        </row>
        <row r="5619">
          <cell r="A5619" t="str">
            <v>Bulbostylis densa</v>
          </cell>
        </row>
        <row r="5620">
          <cell r="A5620" t="str">
            <v>Bulbostylis densa</v>
          </cell>
        </row>
        <row r="5621">
          <cell r="A5621" t="str">
            <v>Bulbostylis densa</v>
          </cell>
        </row>
        <row r="5622">
          <cell r="A5622" t="str">
            <v>Bulbostylis densa</v>
          </cell>
        </row>
        <row r="5623">
          <cell r="A5623" t="str">
            <v>Bulbostylis densa</v>
          </cell>
        </row>
        <row r="5624">
          <cell r="A5624" t="str">
            <v>Bulbostylis densa</v>
          </cell>
        </row>
        <row r="5625">
          <cell r="A5625" t="str">
            <v>Bulbostylis densa</v>
          </cell>
        </row>
        <row r="5626">
          <cell r="A5626" t="str">
            <v>Bulbostylis densa</v>
          </cell>
        </row>
        <row r="5627">
          <cell r="A5627" t="str">
            <v>Bulbostylis densa</v>
          </cell>
        </row>
        <row r="5628">
          <cell r="A5628" t="str">
            <v>Bulbostylis densa</v>
          </cell>
        </row>
        <row r="5629">
          <cell r="A5629" t="str">
            <v>Bulbostylis densa</v>
          </cell>
        </row>
        <row r="5630">
          <cell r="A5630" t="str">
            <v>Bulbostylis densa</v>
          </cell>
        </row>
        <row r="5631">
          <cell r="A5631" t="str">
            <v>Bulbostylis densa</v>
          </cell>
        </row>
        <row r="5632">
          <cell r="A5632" t="str">
            <v>Bulbostylis densa</v>
          </cell>
        </row>
        <row r="5633">
          <cell r="A5633" t="str">
            <v>Bulbostylis densa</v>
          </cell>
        </row>
        <row r="5634">
          <cell r="A5634" t="str">
            <v>Bulbostylis densa</v>
          </cell>
        </row>
        <row r="5635">
          <cell r="A5635" t="str">
            <v>Bulbostylis densa</v>
          </cell>
        </row>
        <row r="5636">
          <cell r="A5636" t="str">
            <v>Bulbostylis densa</v>
          </cell>
        </row>
        <row r="5637">
          <cell r="A5637" t="str">
            <v>Bulbostylis densa</v>
          </cell>
        </row>
        <row r="5638">
          <cell r="A5638" t="str">
            <v>Bulbostylis densa</v>
          </cell>
        </row>
        <row r="5639">
          <cell r="A5639" t="str">
            <v>Bulbostylis densa</v>
          </cell>
        </row>
        <row r="5640">
          <cell r="A5640" t="str">
            <v>Burmannia coelestis</v>
          </cell>
        </row>
        <row r="5641">
          <cell r="A5641" t="str">
            <v>Burmannia disticha</v>
          </cell>
        </row>
        <row r="5642">
          <cell r="A5642" t="str">
            <v>Butea minor</v>
          </cell>
        </row>
        <row r="5643">
          <cell r="A5643" t="str">
            <v>Butea minor</v>
          </cell>
        </row>
        <row r="5644">
          <cell r="A5644" t="str">
            <v>Butea monosperma</v>
          </cell>
        </row>
        <row r="5645">
          <cell r="A5645" t="str">
            <v>Butea monosperma</v>
          </cell>
        </row>
        <row r="5646">
          <cell r="A5646" t="str">
            <v>Butea monosperma</v>
          </cell>
        </row>
        <row r="5647">
          <cell r="A5647" t="str">
            <v>Butea monosperma</v>
          </cell>
        </row>
        <row r="5648">
          <cell r="A5648" t="str">
            <v>Butea monosperma</v>
          </cell>
        </row>
        <row r="5649">
          <cell r="A5649" t="str">
            <v>Butea monosperma</v>
          </cell>
        </row>
        <row r="5650">
          <cell r="A5650" t="str">
            <v>Butea monosperma</v>
          </cell>
        </row>
        <row r="5651">
          <cell r="A5651" t="str">
            <v>Butea monosperma</v>
          </cell>
        </row>
        <row r="5652">
          <cell r="A5652" t="str">
            <v>Butea monosperma</v>
          </cell>
        </row>
        <row r="5653">
          <cell r="A5653" t="str">
            <v>Butea monosperma</v>
          </cell>
        </row>
        <row r="5654">
          <cell r="A5654" t="str">
            <v>Butea monosperma</v>
          </cell>
        </row>
        <row r="5655">
          <cell r="A5655" t="str">
            <v>Butea monosperma</v>
          </cell>
        </row>
        <row r="5656">
          <cell r="A5656" t="str">
            <v>Butea monosperma</v>
          </cell>
        </row>
        <row r="5657">
          <cell r="A5657" t="str">
            <v>Butea monosperma</v>
          </cell>
        </row>
        <row r="5658">
          <cell r="A5658" t="str">
            <v>Butea monosperma</v>
          </cell>
        </row>
        <row r="5659">
          <cell r="A5659" t="str">
            <v>Butea monosperma</v>
          </cell>
        </row>
        <row r="5660">
          <cell r="A5660" t="str">
            <v>Butea monosperma</v>
          </cell>
        </row>
        <row r="5661">
          <cell r="A5661" t="str">
            <v>Butea monosperma</v>
          </cell>
        </row>
        <row r="5662">
          <cell r="A5662" t="str">
            <v>Butea monosperma</v>
          </cell>
        </row>
        <row r="5663">
          <cell r="A5663" t="str">
            <v>Butea monosperma</v>
          </cell>
        </row>
        <row r="5664">
          <cell r="A5664" t="str">
            <v>Butea monosperma</v>
          </cell>
        </row>
        <row r="5665">
          <cell r="A5665" t="str">
            <v>Butea monosperma</v>
          </cell>
        </row>
        <row r="5666">
          <cell r="A5666" t="str">
            <v>Butea monosperma</v>
          </cell>
        </row>
        <row r="5667">
          <cell r="A5667" t="str">
            <v>Butea monosperma</v>
          </cell>
        </row>
        <row r="5668">
          <cell r="A5668" t="str">
            <v>Butea monosperma</v>
          </cell>
        </row>
        <row r="5669">
          <cell r="A5669" t="str">
            <v>Butea monosperma</v>
          </cell>
        </row>
        <row r="5670">
          <cell r="A5670" t="str">
            <v>Butea monosperma</v>
          </cell>
        </row>
        <row r="5671">
          <cell r="A5671" t="str">
            <v>Butea monosperma</v>
          </cell>
        </row>
        <row r="5672">
          <cell r="A5672" t="str">
            <v>Butea monosperma</v>
          </cell>
        </row>
        <row r="5673">
          <cell r="A5673" t="str">
            <v>Butea monosperma</v>
          </cell>
        </row>
        <row r="5674">
          <cell r="A5674" t="str">
            <v>Butea monosperma</v>
          </cell>
        </row>
        <row r="5675">
          <cell r="A5675" t="str">
            <v>Butea monosperma</v>
          </cell>
        </row>
        <row r="5676">
          <cell r="A5676" t="str">
            <v>Butea monosperma</v>
          </cell>
        </row>
        <row r="5677">
          <cell r="A5677" t="str">
            <v>Butea monosperma</v>
          </cell>
        </row>
        <row r="5678">
          <cell r="A5678" t="str">
            <v>Butea monosperma</v>
          </cell>
        </row>
        <row r="5679">
          <cell r="A5679" t="str">
            <v>Butea monosperma</v>
          </cell>
        </row>
        <row r="5680">
          <cell r="A5680" t="str">
            <v>Butea monosperma</v>
          </cell>
        </row>
        <row r="5681">
          <cell r="A5681" t="str">
            <v>Butea monosperma</v>
          </cell>
        </row>
        <row r="5682">
          <cell r="A5682" t="str">
            <v>Butea monosperma</v>
          </cell>
        </row>
        <row r="5683">
          <cell r="A5683" t="str">
            <v>Butea monosperma</v>
          </cell>
        </row>
        <row r="5684">
          <cell r="A5684" t="str">
            <v>Butea monosperma</v>
          </cell>
        </row>
        <row r="5685">
          <cell r="A5685" t="str">
            <v>Butea monosperma</v>
          </cell>
        </row>
        <row r="5686">
          <cell r="A5686" t="str">
            <v>Butea monosperma</v>
          </cell>
        </row>
        <row r="5687">
          <cell r="A5687" t="str">
            <v>Butea monosperma</v>
          </cell>
        </row>
        <row r="5688">
          <cell r="A5688" t="str">
            <v>Butea monosperma</v>
          </cell>
        </row>
        <row r="5689">
          <cell r="A5689" t="str">
            <v>Butea monosperma</v>
          </cell>
        </row>
        <row r="5690">
          <cell r="A5690" t="str">
            <v>Butea monosperma</v>
          </cell>
        </row>
        <row r="5691">
          <cell r="A5691" t="str">
            <v>Butea monosperma</v>
          </cell>
        </row>
        <row r="5692">
          <cell r="A5692" t="str">
            <v>Butea monosperma</v>
          </cell>
        </row>
        <row r="5693">
          <cell r="A5693" t="str">
            <v>Butea monosperma</v>
          </cell>
        </row>
        <row r="5694">
          <cell r="A5694" t="str">
            <v>Butea monosperma</v>
          </cell>
        </row>
        <row r="5695">
          <cell r="A5695" t="str">
            <v>Butea monosperma</v>
          </cell>
        </row>
        <row r="5696">
          <cell r="A5696" t="str">
            <v>Butea buteiformis</v>
          </cell>
        </row>
        <row r="5697">
          <cell r="A5697" t="str">
            <v>Butea buteiformis</v>
          </cell>
        </row>
        <row r="5698">
          <cell r="A5698" t="str">
            <v>Butea buteiformis</v>
          </cell>
        </row>
        <row r="5699">
          <cell r="A5699" t="str">
            <v>Butea buteiformis</v>
          </cell>
        </row>
        <row r="5700">
          <cell r="A5700" t="str">
            <v>Butea buteiformis</v>
          </cell>
        </row>
        <row r="5701">
          <cell r="A5701" t="str">
            <v>Butea buteiformis</v>
          </cell>
        </row>
        <row r="5702">
          <cell r="A5702" t="str">
            <v>Butea buteiformis</v>
          </cell>
        </row>
        <row r="5703">
          <cell r="A5703" t="str">
            <v>Butea buteiformis</v>
          </cell>
        </row>
        <row r="5704">
          <cell r="A5704" t="str">
            <v>Butea buteiformis</v>
          </cell>
        </row>
        <row r="5705">
          <cell r="A5705" t="str">
            <v>Butea buteiformis</v>
          </cell>
        </row>
        <row r="5706">
          <cell r="A5706" t="str">
            <v>Butea buteiformis</v>
          </cell>
        </row>
        <row r="5707">
          <cell r="A5707" t="str">
            <v>Butea buteiformis</v>
          </cell>
        </row>
        <row r="5708">
          <cell r="A5708" t="str">
            <v>Butea buteiformis</v>
          </cell>
        </row>
        <row r="5709">
          <cell r="A5709" t="str">
            <v>Butea buteiformis</v>
          </cell>
        </row>
        <row r="5710">
          <cell r="A5710" t="str">
            <v>Butea buteiformis</v>
          </cell>
        </row>
        <row r="5711">
          <cell r="A5711" t="str">
            <v>Butea buteiformis</v>
          </cell>
        </row>
        <row r="5712">
          <cell r="A5712" t="str">
            <v>Butea buteiformis</v>
          </cell>
        </row>
        <row r="5713">
          <cell r="A5713" t="str">
            <v>Butea buteiformis</v>
          </cell>
        </row>
        <row r="5714">
          <cell r="A5714" t="str">
            <v>Butea buteiformis</v>
          </cell>
        </row>
        <row r="5715">
          <cell r="A5715" t="str">
            <v>Butea buteiformis</v>
          </cell>
        </row>
        <row r="5716">
          <cell r="A5716" t="str">
            <v>Butea buteiformis</v>
          </cell>
        </row>
        <row r="5717">
          <cell r="A5717" t="str">
            <v>Butea buteiformis</v>
          </cell>
        </row>
        <row r="5718">
          <cell r="A5718" t="str">
            <v>Butea buteiformis</v>
          </cell>
        </row>
        <row r="5719">
          <cell r="A5719" t="str">
            <v>Butea buteiformis</v>
          </cell>
        </row>
        <row r="5720">
          <cell r="A5720" t="str">
            <v>Butea buteiformis</v>
          </cell>
        </row>
        <row r="5721">
          <cell r="A5721" t="str">
            <v>Butea buteiformis</v>
          </cell>
        </row>
        <row r="5722">
          <cell r="A5722" t="str">
            <v>Butea buteiformis</v>
          </cell>
        </row>
        <row r="5723">
          <cell r="A5723" t="str">
            <v>Butea buteiformis</v>
          </cell>
        </row>
        <row r="5724">
          <cell r="A5724" t="str">
            <v>Butea buteiformis</v>
          </cell>
        </row>
        <row r="5725">
          <cell r="A5725" t="str">
            <v>Butea buteiformis</v>
          </cell>
        </row>
        <row r="5726">
          <cell r="A5726" t="str">
            <v>Butea buteiformis</v>
          </cell>
        </row>
        <row r="5727">
          <cell r="A5727" t="str">
            <v>Butea buteiformis</v>
          </cell>
        </row>
        <row r="5728">
          <cell r="A5728" t="str">
            <v>Butea buteiformis</v>
          </cell>
        </row>
        <row r="5729">
          <cell r="A5729" t="str">
            <v>Butea buteiformis</v>
          </cell>
        </row>
        <row r="5730">
          <cell r="A5730" t="str">
            <v>Butea buteiformis</v>
          </cell>
        </row>
        <row r="5731">
          <cell r="A5731" t="str">
            <v>Butea buteiformis</v>
          </cell>
        </row>
        <row r="5732">
          <cell r="A5732" t="str">
            <v>Butea buteiformis</v>
          </cell>
        </row>
        <row r="5733">
          <cell r="A5733" t="str">
            <v>Butea buteiformis</v>
          </cell>
        </row>
        <row r="5734">
          <cell r="A5734" t="str">
            <v>Butea buteiformis</v>
          </cell>
        </row>
        <row r="5735">
          <cell r="A5735" t="str">
            <v>Butomopsis latifolia</v>
          </cell>
        </row>
        <row r="5736">
          <cell r="A5736" t="str">
            <v>Butomopsis latifolia</v>
          </cell>
        </row>
        <row r="5737">
          <cell r="A5737" t="str">
            <v>Butomopsis latifolia</v>
          </cell>
        </row>
        <row r="5738">
          <cell r="A5738" t="str">
            <v>Byttneria aculeata</v>
          </cell>
        </row>
        <row r="5739">
          <cell r="A5739" t="str">
            <v>Caesalpinia pulcherrima</v>
          </cell>
        </row>
        <row r="5740">
          <cell r="A5740" t="str">
            <v>Caesalpinia pulcherrima</v>
          </cell>
        </row>
        <row r="5741">
          <cell r="A5741" t="str">
            <v>Caesalpinia pulcherrima</v>
          </cell>
        </row>
        <row r="5742">
          <cell r="A5742" t="str">
            <v>Caesalpinia pulcherrima</v>
          </cell>
        </row>
        <row r="5743">
          <cell r="A5743" t="str">
            <v>Caesalpinia pulcherrima</v>
          </cell>
        </row>
        <row r="5744">
          <cell r="A5744" t="str">
            <v>Caesalpinia pulcherrima</v>
          </cell>
        </row>
        <row r="5745">
          <cell r="A5745" t="str">
            <v>Caesalpinia pulcherrima</v>
          </cell>
        </row>
        <row r="5746">
          <cell r="A5746" t="str">
            <v>Caesalpinia pulcherrima</v>
          </cell>
        </row>
        <row r="5747">
          <cell r="A5747" t="str">
            <v>Caesalpinia pulcherrima</v>
          </cell>
        </row>
        <row r="5748">
          <cell r="A5748" t="str">
            <v>Caesalpinia pulcherrima</v>
          </cell>
        </row>
        <row r="5749">
          <cell r="A5749" t="str">
            <v>Caesalpinia pulcherrima</v>
          </cell>
        </row>
        <row r="5750">
          <cell r="A5750" t="str">
            <v>Caesalpinia pulcherrima</v>
          </cell>
        </row>
        <row r="5751">
          <cell r="A5751" t="str">
            <v>Caesalpinia pulcherrima</v>
          </cell>
        </row>
        <row r="5752">
          <cell r="A5752" t="str">
            <v>Caesalpinia pulcherrima</v>
          </cell>
        </row>
        <row r="5753">
          <cell r="A5753" t="str">
            <v>Caesalpinia pulcherrima</v>
          </cell>
        </row>
        <row r="5754">
          <cell r="A5754" t="str">
            <v>Caesalpinia pulcherrima</v>
          </cell>
        </row>
        <row r="5755">
          <cell r="A5755" t="str">
            <v>Cajanus scarabaeoides</v>
          </cell>
        </row>
        <row r="5756">
          <cell r="A5756" t="str">
            <v>Cajanus scarabaeoides</v>
          </cell>
        </row>
        <row r="5757">
          <cell r="A5757" t="str">
            <v>Cajanus scarabaeoides</v>
          </cell>
        </row>
        <row r="5758">
          <cell r="A5758" t="str">
            <v>Cajanus scarabaeoides</v>
          </cell>
        </row>
        <row r="5759">
          <cell r="A5759" t="str">
            <v>Cajanus scarabaeoides</v>
          </cell>
        </row>
        <row r="5760">
          <cell r="A5760" t="str">
            <v>Cajanus scarabaeoides</v>
          </cell>
        </row>
        <row r="5761">
          <cell r="A5761" t="str">
            <v>Cajanus scarabaeoides</v>
          </cell>
        </row>
        <row r="5762">
          <cell r="A5762" t="str">
            <v>Cajanus scarabaeoides</v>
          </cell>
        </row>
        <row r="5763">
          <cell r="A5763" t="str">
            <v>Cajanus scarabaeoides</v>
          </cell>
        </row>
        <row r="5764">
          <cell r="A5764" t="str">
            <v>Cajanus scarabaeoides</v>
          </cell>
        </row>
        <row r="5765">
          <cell r="A5765" t="str">
            <v>Cajanus scarabaeoides</v>
          </cell>
        </row>
        <row r="5766">
          <cell r="A5766" t="str">
            <v>Cajanus scarabaeoides</v>
          </cell>
        </row>
        <row r="5767">
          <cell r="A5767" t="str">
            <v>Cajanus scarabaeoides</v>
          </cell>
        </row>
        <row r="5768">
          <cell r="A5768" t="str">
            <v>Cajanus scarabaeoides</v>
          </cell>
        </row>
        <row r="5769">
          <cell r="A5769" t="str">
            <v>Cajanus scarabaeoides</v>
          </cell>
        </row>
        <row r="5770">
          <cell r="A5770" t="str">
            <v>Cajanus scarabaeoides</v>
          </cell>
        </row>
        <row r="5771">
          <cell r="A5771" t="str">
            <v>Cajanus scarabaeoides</v>
          </cell>
        </row>
        <row r="5772">
          <cell r="A5772" t="str">
            <v>Cajanus scarabaeoides</v>
          </cell>
        </row>
        <row r="5773">
          <cell r="A5773" t="str">
            <v>Cajanus scarabaeoides</v>
          </cell>
        </row>
        <row r="5774">
          <cell r="A5774" t="str">
            <v>Cajanus scarabaeoides</v>
          </cell>
        </row>
        <row r="5775">
          <cell r="A5775" t="str">
            <v>Cajanus scarabaeoides</v>
          </cell>
        </row>
        <row r="5776">
          <cell r="A5776" t="str">
            <v>Cajanus scarabaeoides</v>
          </cell>
        </row>
        <row r="5777">
          <cell r="A5777" t="str">
            <v>Cajanus scarabaeoides</v>
          </cell>
        </row>
        <row r="5778">
          <cell r="A5778" t="str">
            <v>Cajanus scarabaeoides</v>
          </cell>
        </row>
        <row r="5779">
          <cell r="A5779" t="str">
            <v>Cajanus scarabaeoides</v>
          </cell>
        </row>
        <row r="5780">
          <cell r="A5780" t="str">
            <v>Cajanus scarabaeoides</v>
          </cell>
        </row>
        <row r="5781">
          <cell r="A5781" t="str">
            <v>Cajanus scarabaeoides</v>
          </cell>
        </row>
        <row r="5782">
          <cell r="A5782" t="str">
            <v>Cajanus scarabaeoides</v>
          </cell>
        </row>
        <row r="5783">
          <cell r="A5783" t="str">
            <v>Cajanus scarabaeoides</v>
          </cell>
        </row>
        <row r="5784">
          <cell r="A5784" t="str">
            <v>Cajanus scarabaeoides</v>
          </cell>
        </row>
        <row r="5785">
          <cell r="A5785" t="str">
            <v>Cajanus scarabaeoides</v>
          </cell>
        </row>
        <row r="5786">
          <cell r="A5786" t="str">
            <v>Cajanus scarabaeoides</v>
          </cell>
        </row>
        <row r="5787">
          <cell r="A5787" t="str">
            <v>Cajanus crassus</v>
          </cell>
        </row>
        <row r="5788">
          <cell r="A5788" t="str">
            <v>Cajanus crassus</v>
          </cell>
        </row>
        <row r="5789">
          <cell r="A5789" t="str">
            <v>Cajanus crassus</v>
          </cell>
        </row>
        <row r="5790">
          <cell r="A5790" t="str">
            <v>Cajanus cajan</v>
          </cell>
        </row>
        <row r="5791">
          <cell r="A5791" t="str">
            <v>Cajanus cajan</v>
          </cell>
        </row>
        <row r="5792">
          <cell r="A5792" t="str">
            <v>Cajanus cajan</v>
          </cell>
        </row>
        <row r="5793">
          <cell r="A5793" t="str">
            <v>Cajanus cajan</v>
          </cell>
        </row>
        <row r="5794">
          <cell r="A5794" t="str">
            <v>Cajanus cajan</v>
          </cell>
        </row>
        <row r="5795">
          <cell r="A5795" t="str">
            <v>Cajanus cajan</v>
          </cell>
        </row>
        <row r="5796">
          <cell r="A5796" t="str">
            <v>Cajanus cajan</v>
          </cell>
        </row>
        <row r="5797">
          <cell r="A5797" t="str">
            <v>Cajanus cajan</v>
          </cell>
        </row>
        <row r="5798">
          <cell r="A5798" t="str">
            <v>Cajanus cajan</v>
          </cell>
        </row>
        <row r="5799">
          <cell r="A5799" t="str">
            <v>Cajanus cajan</v>
          </cell>
        </row>
        <row r="5800">
          <cell r="A5800" t="str">
            <v>Cajanus cajan</v>
          </cell>
        </row>
        <row r="5801">
          <cell r="A5801" t="str">
            <v>Cajanus cajan</v>
          </cell>
        </row>
        <row r="5802">
          <cell r="A5802" t="str">
            <v>Cajanus cajan</v>
          </cell>
        </row>
        <row r="5803">
          <cell r="A5803" t="str">
            <v>Cajanus cajan</v>
          </cell>
        </row>
        <row r="5804">
          <cell r="A5804" t="str">
            <v>Cajanus cajan</v>
          </cell>
        </row>
        <row r="5805">
          <cell r="A5805" t="str">
            <v>Cajanus cajan</v>
          </cell>
        </row>
        <row r="5806">
          <cell r="A5806" t="str">
            <v>Cajanus cajan</v>
          </cell>
        </row>
        <row r="5807">
          <cell r="A5807" t="str">
            <v>Cajanus cajan</v>
          </cell>
        </row>
        <row r="5808">
          <cell r="A5808" t="str">
            <v>Cajanus cajan</v>
          </cell>
        </row>
        <row r="5809">
          <cell r="A5809" t="str">
            <v>Cajanus cajan</v>
          </cell>
        </row>
        <row r="5810">
          <cell r="A5810" t="str">
            <v>Cajanus cajan</v>
          </cell>
        </row>
        <row r="5811">
          <cell r="A5811" t="str">
            <v>Cajanus cajan</v>
          </cell>
        </row>
        <row r="5812">
          <cell r="A5812" t="str">
            <v>Cajanus cajan</v>
          </cell>
        </row>
        <row r="5813">
          <cell r="A5813" t="str">
            <v>Cajanus cajan</v>
          </cell>
        </row>
        <row r="5814">
          <cell r="A5814" t="str">
            <v>Cajanus cajan</v>
          </cell>
        </row>
        <row r="5815">
          <cell r="A5815" t="str">
            <v>Cajanus cajan</v>
          </cell>
        </row>
        <row r="5816">
          <cell r="A5816" t="str">
            <v>Cajanus cajan</v>
          </cell>
        </row>
        <row r="5817">
          <cell r="A5817" t="str">
            <v>Cajanus cajan</v>
          </cell>
        </row>
        <row r="5818">
          <cell r="A5818" t="str">
            <v>Cajanus cajan</v>
          </cell>
        </row>
        <row r="5819">
          <cell r="A5819" t="str">
            <v>Cajanus cajan</v>
          </cell>
        </row>
        <row r="5820">
          <cell r="A5820" t="str">
            <v>Cajanus cajan</v>
          </cell>
        </row>
        <row r="5821">
          <cell r="A5821" t="str">
            <v>Cajanus cajan</v>
          </cell>
        </row>
        <row r="5822">
          <cell r="A5822" t="str">
            <v>Cajanus cajan</v>
          </cell>
        </row>
        <row r="5823">
          <cell r="A5823" t="str">
            <v>Cajanus cajan</v>
          </cell>
        </row>
        <row r="5824">
          <cell r="A5824" t="str">
            <v>Cajanus cajan</v>
          </cell>
        </row>
        <row r="5825">
          <cell r="A5825" t="str">
            <v>Cajanus cajan</v>
          </cell>
        </row>
        <row r="5826">
          <cell r="A5826" t="str">
            <v>Cajanus cajan</v>
          </cell>
        </row>
        <row r="5827">
          <cell r="A5827" t="str">
            <v>Cajanus cajan</v>
          </cell>
        </row>
        <row r="5828">
          <cell r="A5828" t="str">
            <v>Cajanus cajan</v>
          </cell>
        </row>
        <row r="5829">
          <cell r="A5829" t="str">
            <v>Cajanus cajan</v>
          </cell>
        </row>
        <row r="5830">
          <cell r="A5830" t="str">
            <v>Cajanus cajan</v>
          </cell>
        </row>
        <row r="5831">
          <cell r="A5831" t="str">
            <v>Cajanus cajan</v>
          </cell>
        </row>
        <row r="5832">
          <cell r="A5832" t="str">
            <v>Cajanus cajan</v>
          </cell>
        </row>
        <row r="5833">
          <cell r="A5833" t="str">
            <v>Cajanus cajan</v>
          </cell>
        </row>
        <row r="5834">
          <cell r="A5834" t="str">
            <v>Cajanus cajan</v>
          </cell>
        </row>
        <row r="5835">
          <cell r="A5835" t="str">
            <v>Cajanus cajan</v>
          </cell>
        </row>
        <row r="5836">
          <cell r="A5836" t="str">
            <v>Cajanus cajan</v>
          </cell>
        </row>
        <row r="5837">
          <cell r="A5837" t="str">
            <v>Cajanus cajan</v>
          </cell>
        </row>
        <row r="5838">
          <cell r="A5838" t="str">
            <v>Cajanus cajan</v>
          </cell>
        </row>
        <row r="5839">
          <cell r="A5839" t="str">
            <v>Cajanus cajan</v>
          </cell>
        </row>
        <row r="5840">
          <cell r="A5840" t="str">
            <v>Cajanus cajan</v>
          </cell>
        </row>
        <row r="5841">
          <cell r="A5841" t="str">
            <v>Cajanus cajan</v>
          </cell>
        </row>
        <row r="5842">
          <cell r="A5842" t="str">
            <v>Cajanus cajan</v>
          </cell>
        </row>
        <row r="5843">
          <cell r="A5843" t="str">
            <v>Cajanus cajan</v>
          </cell>
        </row>
        <row r="5844">
          <cell r="A5844" t="str">
            <v>Cajanus cajan</v>
          </cell>
        </row>
        <row r="5845">
          <cell r="A5845" t="str">
            <v>Cajanus cajan</v>
          </cell>
        </row>
        <row r="5846">
          <cell r="A5846" t="str">
            <v>Cajanus cajan</v>
          </cell>
        </row>
        <row r="5847">
          <cell r="A5847" t="str">
            <v>Cajanus cajan</v>
          </cell>
        </row>
        <row r="5848">
          <cell r="A5848" t="str">
            <v>Cajanus cajan</v>
          </cell>
        </row>
        <row r="5849">
          <cell r="A5849" t="str">
            <v>Cajanus cajan</v>
          </cell>
        </row>
        <row r="5850">
          <cell r="A5850" t="str">
            <v>Cajanus cajan</v>
          </cell>
        </row>
        <row r="5851">
          <cell r="A5851" t="str">
            <v>Cajanus cajan</v>
          </cell>
        </row>
        <row r="5852">
          <cell r="A5852" t="str">
            <v>Cajanus cajan</v>
          </cell>
        </row>
        <row r="5853">
          <cell r="A5853" t="str">
            <v>Cajanus cajan</v>
          </cell>
        </row>
        <row r="5854">
          <cell r="A5854" t="str">
            <v>Cajanus cajan</v>
          </cell>
        </row>
        <row r="5855">
          <cell r="A5855" t="str">
            <v>Cajanus cajan</v>
          </cell>
        </row>
        <row r="5856">
          <cell r="A5856" t="str">
            <v>Cajanus cajan</v>
          </cell>
        </row>
        <row r="5857">
          <cell r="A5857" t="str">
            <v>Cajanus cajan</v>
          </cell>
        </row>
        <row r="5858">
          <cell r="A5858" t="str">
            <v>Cajanus cajan</v>
          </cell>
        </row>
        <row r="5859">
          <cell r="A5859" t="str">
            <v>Cajanus mollis</v>
          </cell>
        </row>
        <row r="5860">
          <cell r="A5860" t="str">
            <v>Cajanus mollis</v>
          </cell>
        </row>
        <row r="5861">
          <cell r="A5861" t="str">
            <v>Cajanus mollis</v>
          </cell>
        </row>
        <row r="5862">
          <cell r="A5862" t="str">
            <v>Cajanus mollis</v>
          </cell>
        </row>
        <row r="5863">
          <cell r="A5863" t="str">
            <v>Cajanus mollis</v>
          </cell>
        </row>
        <row r="5864">
          <cell r="A5864" t="str">
            <v>Cajanus mollis</v>
          </cell>
        </row>
        <row r="5865">
          <cell r="A5865" t="str">
            <v>Cajanus mollis</v>
          </cell>
        </row>
        <row r="5866">
          <cell r="A5866" t="str">
            <v>Cajanus mollis</v>
          </cell>
        </row>
        <row r="5867">
          <cell r="A5867" t="str">
            <v>Cajanus mollis</v>
          </cell>
        </row>
        <row r="5868">
          <cell r="A5868" t="str">
            <v>Cajanus mollis</v>
          </cell>
        </row>
        <row r="5869">
          <cell r="A5869" t="str">
            <v>Cajanus mollis</v>
          </cell>
        </row>
        <row r="5870">
          <cell r="A5870" t="str">
            <v>Cajanus mollis</v>
          </cell>
        </row>
        <row r="5871">
          <cell r="A5871" t="str">
            <v>Cajanus mollis</v>
          </cell>
        </row>
        <row r="5872">
          <cell r="A5872" t="str">
            <v>Cajanus mollis</v>
          </cell>
        </row>
        <row r="5873">
          <cell r="A5873" t="str">
            <v>Cajanus mollis</v>
          </cell>
        </row>
        <row r="5874">
          <cell r="A5874" t="str">
            <v>Cajanus mollis</v>
          </cell>
        </row>
        <row r="5875">
          <cell r="A5875" t="str">
            <v>Cajanus mollis</v>
          </cell>
        </row>
        <row r="5876">
          <cell r="A5876" t="str">
            <v>Cajanus mollis</v>
          </cell>
        </row>
        <row r="5877">
          <cell r="A5877" t="str">
            <v>Cajanus mollis</v>
          </cell>
        </row>
        <row r="5878">
          <cell r="A5878" t="str">
            <v>Cajanus mollis</v>
          </cell>
        </row>
        <row r="5879">
          <cell r="A5879" t="str">
            <v>Cajanus mollis</v>
          </cell>
        </row>
        <row r="5880">
          <cell r="A5880" t="str">
            <v>Cajanus mollis</v>
          </cell>
        </row>
        <row r="5881">
          <cell r="A5881" t="str">
            <v>Calamus inermis</v>
          </cell>
        </row>
        <row r="5882">
          <cell r="A5882" t="str">
            <v>Calamus inermis</v>
          </cell>
        </row>
        <row r="5883">
          <cell r="A5883" t="str">
            <v>Calamus inermis</v>
          </cell>
        </row>
        <row r="5884">
          <cell r="A5884" t="str">
            <v>Calamus inermis</v>
          </cell>
        </row>
        <row r="5885">
          <cell r="A5885" t="str">
            <v>Calamus tenuis</v>
          </cell>
        </row>
        <row r="5886">
          <cell r="A5886" t="str">
            <v>Calamus tenuis</v>
          </cell>
        </row>
        <row r="5887">
          <cell r="A5887" t="str">
            <v>Calamus tenuis</v>
          </cell>
        </row>
        <row r="5888">
          <cell r="A5888" t="str">
            <v>Calamus flagellum</v>
          </cell>
        </row>
        <row r="5889">
          <cell r="A5889" t="str">
            <v>Calamus flagellum</v>
          </cell>
        </row>
        <row r="5890">
          <cell r="A5890" t="str">
            <v>Calamus latifolius</v>
          </cell>
        </row>
        <row r="5891">
          <cell r="A5891" t="str">
            <v>Calamus kingianus</v>
          </cell>
        </row>
        <row r="5892">
          <cell r="A5892" t="str">
            <v>Calamus kingianus</v>
          </cell>
        </row>
        <row r="5893">
          <cell r="A5893" t="str">
            <v>Calamus kingianus</v>
          </cell>
        </row>
        <row r="5894">
          <cell r="A5894" t="str">
            <v>Calamus erectus</v>
          </cell>
        </row>
        <row r="5895">
          <cell r="A5895" t="str">
            <v>Calamus erectus</v>
          </cell>
        </row>
        <row r="5896">
          <cell r="A5896" t="str">
            <v>Calamus walkeri</v>
          </cell>
        </row>
        <row r="5897">
          <cell r="A5897" t="str">
            <v>Calanthe triplicata</v>
          </cell>
        </row>
        <row r="5898">
          <cell r="A5898" t="str">
            <v>Calanthe triplicata</v>
          </cell>
        </row>
        <row r="5899">
          <cell r="A5899" t="str">
            <v>Calanthe triplicata</v>
          </cell>
        </row>
        <row r="5900">
          <cell r="A5900" t="str">
            <v>Calanthe triplicata</v>
          </cell>
        </row>
        <row r="5901">
          <cell r="A5901" t="str">
            <v>Calanthe triplicata</v>
          </cell>
        </row>
        <row r="5902">
          <cell r="A5902" t="str">
            <v>Calanthe triplicata</v>
          </cell>
        </row>
        <row r="5903">
          <cell r="A5903" t="str">
            <v>Calanthe triplicata</v>
          </cell>
        </row>
        <row r="5904">
          <cell r="A5904" t="str">
            <v>Calanthe triplicata</v>
          </cell>
        </row>
        <row r="5905">
          <cell r="A5905" t="str">
            <v>Calanthe puberula</v>
          </cell>
        </row>
        <row r="5906">
          <cell r="A5906" t="str">
            <v>Calanthe puberula</v>
          </cell>
        </row>
        <row r="5907">
          <cell r="A5907" t="str">
            <v>Calanthe puberula</v>
          </cell>
        </row>
        <row r="5908">
          <cell r="A5908" t="str">
            <v>Calanthe puberula</v>
          </cell>
        </row>
        <row r="5909">
          <cell r="A5909" t="str">
            <v>Calanthe puberula</v>
          </cell>
        </row>
        <row r="5910">
          <cell r="A5910" t="str">
            <v>Calanthe puberula</v>
          </cell>
        </row>
        <row r="5911">
          <cell r="A5911" t="str">
            <v>Calanthe puberula</v>
          </cell>
        </row>
        <row r="5912">
          <cell r="A5912" t="str">
            <v>Calanthe puberula</v>
          </cell>
        </row>
        <row r="5913">
          <cell r="A5913" t="str">
            <v>Calanthe puberula</v>
          </cell>
        </row>
        <row r="5914">
          <cell r="A5914" t="str">
            <v>Calanthe puberula</v>
          </cell>
        </row>
        <row r="5915">
          <cell r="A5915" t="str">
            <v>Calanthe masuca</v>
          </cell>
        </row>
        <row r="5916">
          <cell r="A5916" t="str">
            <v>Calanthe masuca</v>
          </cell>
        </row>
        <row r="5917">
          <cell r="A5917" t="str">
            <v>Calanthe masuca</v>
          </cell>
        </row>
        <row r="5918">
          <cell r="A5918" t="str">
            <v>Calanthe masuca</v>
          </cell>
        </row>
        <row r="5919">
          <cell r="A5919" t="str">
            <v>Calanthe masuca</v>
          </cell>
        </row>
        <row r="5920">
          <cell r="A5920" t="str">
            <v>Calanthe masuca</v>
          </cell>
        </row>
        <row r="5921">
          <cell r="A5921" t="str">
            <v>Calanthe kooshunensis</v>
          </cell>
        </row>
        <row r="5922">
          <cell r="A5922" t="str">
            <v>Calanthe griffithii</v>
          </cell>
        </row>
        <row r="5923">
          <cell r="A5923" t="str">
            <v>Calanthe griffithii</v>
          </cell>
        </row>
        <row r="5924">
          <cell r="A5924" t="str">
            <v>Calanthe griffithii</v>
          </cell>
        </row>
        <row r="5925">
          <cell r="A5925" t="str">
            <v>Calanthe griffithii</v>
          </cell>
        </row>
        <row r="5926">
          <cell r="A5926" t="str">
            <v>Calanthe griffithii</v>
          </cell>
        </row>
        <row r="5927">
          <cell r="A5927" t="str">
            <v>Calanthe griffithii</v>
          </cell>
        </row>
        <row r="5928">
          <cell r="A5928" t="str">
            <v>Calanthe herbacea</v>
          </cell>
        </row>
        <row r="5929">
          <cell r="A5929" t="str">
            <v>Calanthe herbacea</v>
          </cell>
        </row>
        <row r="5930">
          <cell r="A5930" t="str">
            <v>Calanthe alpina</v>
          </cell>
        </row>
        <row r="5931">
          <cell r="A5931" t="str">
            <v>Calanthe alpina</v>
          </cell>
        </row>
        <row r="5932">
          <cell r="A5932" t="str">
            <v>Calanthe alpina</v>
          </cell>
        </row>
        <row r="5933">
          <cell r="A5933" t="str">
            <v>Calanthe alpina</v>
          </cell>
        </row>
        <row r="5934">
          <cell r="A5934" t="str">
            <v>Calanthe alpina</v>
          </cell>
        </row>
        <row r="5935">
          <cell r="A5935" t="str">
            <v>Calanthe alpina</v>
          </cell>
        </row>
        <row r="5936">
          <cell r="A5936" t="str">
            <v>Calanthe alpina</v>
          </cell>
        </row>
        <row r="5937">
          <cell r="A5937" t="str">
            <v>Calanthe alpina</v>
          </cell>
        </row>
        <row r="5938">
          <cell r="A5938" t="str">
            <v>Calanthe alpina</v>
          </cell>
        </row>
        <row r="5939">
          <cell r="A5939" t="str">
            <v>Calanthe alpina</v>
          </cell>
        </row>
        <row r="5940">
          <cell r="A5940" t="str">
            <v>Calanthe alpina</v>
          </cell>
        </row>
        <row r="5941">
          <cell r="A5941" t="str">
            <v>Calanthe alpina</v>
          </cell>
        </row>
        <row r="5942">
          <cell r="A5942" t="str">
            <v>Calanthe tricarinata</v>
          </cell>
        </row>
        <row r="5943">
          <cell r="A5943" t="str">
            <v>Calanthe tricarinata</v>
          </cell>
        </row>
        <row r="5944">
          <cell r="A5944" t="str">
            <v>Calanthe tricarinata</v>
          </cell>
        </row>
        <row r="5945">
          <cell r="A5945" t="str">
            <v>Calanthe tricarinata</v>
          </cell>
        </row>
        <row r="5946">
          <cell r="A5946" t="str">
            <v>Calanthe tricarinata</v>
          </cell>
        </row>
        <row r="5947">
          <cell r="A5947" t="str">
            <v>Calanthe tricarinata</v>
          </cell>
        </row>
        <row r="5948">
          <cell r="A5948" t="str">
            <v>Calanthe tricarinata</v>
          </cell>
        </row>
        <row r="5949">
          <cell r="A5949" t="str">
            <v>Calanthe tricarinata</v>
          </cell>
        </row>
        <row r="5950">
          <cell r="A5950" t="str">
            <v>Calanthe tricarinata</v>
          </cell>
        </row>
        <row r="5951">
          <cell r="A5951" t="str">
            <v>Calanthe tricarinata</v>
          </cell>
        </row>
        <row r="5952">
          <cell r="A5952" t="str">
            <v>Calanthe tricarinata</v>
          </cell>
        </row>
        <row r="5953">
          <cell r="A5953" t="str">
            <v>Calanthe tricarinata</v>
          </cell>
        </row>
        <row r="5954">
          <cell r="A5954" t="str">
            <v>Calanthe tricarinata</v>
          </cell>
        </row>
        <row r="5955">
          <cell r="A5955" t="str">
            <v>Calanthe tricarinata</v>
          </cell>
        </row>
        <row r="5956">
          <cell r="A5956" t="str">
            <v>Calanthe tricarinata</v>
          </cell>
        </row>
        <row r="5957">
          <cell r="A5957" t="str">
            <v>Calanthe tricarinata</v>
          </cell>
        </row>
        <row r="5958">
          <cell r="A5958" t="str">
            <v>Calanthe tricarinata</v>
          </cell>
        </row>
        <row r="5959">
          <cell r="A5959" t="str">
            <v>Calanthe tricarinata</v>
          </cell>
        </row>
        <row r="5960">
          <cell r="A5960" t="str">
            <v>Calanthe tricarinata</v>
          </cell>
        </row>
        <row r="5961">
          <cell r="A5961" t="str">
            <v>Calanthe tricarinata</v>
          </cell>
        </row>
        <row r="5962">
          <cell r="A5962" t="str">
            <v>Calanthe tricarinata</v>
          </cell>
        </row>
        <row r="5963">
          <cell r="A5963" t="str">
            <v>Calanthe tricarinata</v>
          </cell>
        </row>
        <row r="5964">
          <cell r="A5964" t="str">
            <v>Calanthe tricarinata</v>
          </cell>
        </row>
        <row r="5965">
          <cell r="A5965" t="str">
            <v>Calanthe tricarinata</v>
          </cell>
        </row>
        <row r="5966">
          <cell r="A5966" t="str">
            <v>Calanthe tricarinata</v>
          </cell>
        </row>
        <row r="5967">
          <cell r="A5967" t="str">
            <v>Calanthe tricarinata</v>
          </cell>
        </row>
        <row r="5968">
          <cell r="A5968" t="str">
            <v>Calanthe tricarinata</v>
          </cell>
        </row>
        <row r="5969">
          <cell r="A5969" t="str">
            <v>Calanthe tricarinata</v>
          </cell>
        </row>
        <row r="5970">
          <cell r="A5970" t="str">
            <v>Calanthe tricarinata</v>
          </cell>
        </row>
        <row r="5971">
          <cell r="A5971" t="str">
            <v>Calanthe tricarinata</v>
          </cell>
        </row>
        <row r="5972">
          <cell r="A5972" t="str">
            <v>Calanthe tricarinata</v>
          </cell>
        </row>
        <row r="5973">
          <cell r="A5973" t="str">
            <v>Calanthe tricarinata</v>
          </cell>
        </row>
        <row r="5974">
          <cell r="A5974" t="str">
            <v>Calanthe tricarinata</v>
          </cell>
        </row>
        <row r="5975">
          <cell r="A5975" t="str">
            <v>Calanthe tricarinata</v>
          </cell>
        </row>
        <row r="5976">
          <cell r="A5976" t="str">
            <v>Calanthe tricarinata</v>
          </cell>
        </row>
        <row r="5977">
          <cell r="A5977" t="str">
            <v>Calanthe tricarinata</v>
          </cell>
        </row>
        <row r="5978">
          <cell r="A5978" t="str">
            <v>Calanthe tricarinata</v>
          </cell>
        </row>
        <row r="5979">
          <cell r="A5979" t="str">
            <v>Calanthe tricarinata</v>
          </cell>
        </row>
        <row r="5980">
          <cell r="A5980" t="str">
            <v>Calanthe tricarinata</v>
          </cell>
        </row>
        <row r="5981">
          <cell r="A5981" t="str">
            <v>Calanthe tricarinata</v>
          </cell>
        </row>
        <row r="5982">
          <cell r="A5982" t="str">
            <v>Calanthe tricarinata</v>
          </cell>
        </row>
        <row r="5983">
          <cell r="A5983" t="str">
            <v>Calanthe tricarinata</v>
          </cell>
        </row>
        <row r="5984">
          <cell r="A5984" t="str">
            <v>Calanthe tricarinata</v>
          </cell>
        </row>
        <row r="5985">
          <cell r="A5985" t="str">
            <v>Calanthe mannii</v>
          </cell>
        </row>
        <row r="5986">
          <cell r="A5986" t="str">
            <v>Calanthe mannii</v>
          </cell>
        </row>
        <row r="5987">
          <cell r="A5987" t="str">
            <v>Calanthe mannii</v>
          </cell>
        </row>
        <row r="5988">
          <cell r="A5988" t="str">
            <v>Calanthe mannii</v>
          </cell>
        </row>
        <row r="5989">
          <cell r="A5989" t="str">
            <v>Calanthe mannii</v>
          </cell>
        </row>
        <row r="5990">
          <cell r="A5990" t="str">
            <v>Calanthe mannii</v>
          </cell>
        </row>
        <row r="5991">
          <cell r="A5991" t="str">
            <v>Calanthe mannii</v>
          </cell>
        </row>
        <row r="5992">
          <cell r="A5992" t="str">
            <v>Calanthe mannii</v>
          </cell>
        </row>
        <row r="5993">
          <cell r="A5993" t="str">
            <v>Calanthe mannii</v>
          </cell>
        </row>
        <row r="5994">
          <cell r="A5994" t="str">
            <v>Calanthe mannii</v>
          </cell>
        </row>
        <row r="5995">
          <cell r="A5995" t="str">
            <v>Calanthe mannii</v>
          </cell>
        </row>
        <row r="5996">
          <cell r="A5996" t="str">
            <v>Calanthe davidii</v>
          </cell>
        </row>
        <row r="5997">
          <cell r="A5997" t="str">
            <v>Calanthe davidii</v>
          </cell>
        </row>
        <row r="5998">
          <cell r="A5998" t="str">
            <v>Calanthe sylvatica</v>
          </cell>
        </row>
        <row r="5999">
          <cell r="A5999" t="str">
            <v>Calanthe sylvatica</v>
          </cell>
        </row>
        <row r="6000">
          <cell r="A6000" t="str">
            <v>Calanthe sylvatica</v>
          </cell>
        </row>
        <row r="6001">
          <cell r="A6001" t="str">
            <v>Calanthe sylvatica</v>
          </cell>
        </row>
        <row r="6002">
          <cell r="A6002" t="str">
            <v>Calanthe densiflora</v>
          </cell>
        </row>
        <row r="6003">
          <cell r="A6003" t="str">
            <v>Calanthe densiflora</v>
          </cell>
        </row>
        <row r="6004">
          <cell r="A6004" t="str">
            <v>Calanthe densiflora</v>
          </cell>
        </row>
        <row r="6005">
          <cell r="A6005" t="str">
            <v>Calanthe longipes</v>
          </cell>
        </row>
        <row r="6006">
          <cell r="A6006" t="str">
            <v>Callicarpa rubella</v>
          </cell>
        </row>
        <row r="6007">
          <cell r="A6007" t="str">
            <v>Callicarpa rubella</v>
          </cell>
        </row>
        <row r="6008">
          <cell r="A6008" t="str">
            <v>Callicarpa rubella</v>
          </cell>
        </row>
        <row r="6009">
          <cell r="A6009" t="str">
            <v>Callicarpa rubella</v>
          </cell>
        </row>
        <row r="6010">
          <cell r="A6010" t="str">
            <v>Callicarpa rubella</v>
          </cell>
        </row>
        <row r="6011">
          <cell r="A6011" t="str">
            <v>Callicarpa pedunculata</v>
          </cell>
        </row>
        <row r="6012">
          <cell r="A6012" t="str">
            <v>Callicarpa macrophylla</v>
          </cell>
        </row>
        <row r="6013">
          <cell r="A6013" t="str">
            <v>Callicarpa macrophylla</v>
          </cell>
        </row>
        <row r="6014">
          <cell r="A6014" t="str">
            <v>Callicarpa macrophylla</v>
          </cell>
        </row>
        <row r="6015">
          <cell r="A6015" t="str">
            <v>Callicarpa macrophylla</v>
          </cell>
        </row>
        <row r="6016">
          <cell r="A6016" t="str">
            <v>Callicarpa macrophylla</v>
          </cell>
        </row>
        <row r="6017">
          <cell r="A6017" t="str">
            <v>Callicarpa macrophylla</v>
          </cell>
        </row>
        <row r="6018">
          <cell r="A6018" t="str">
            <v>Callicarpa macrophylla</v>
          </cell>
        </row>
        <row r="6019">
          <cell r="A6019" t="str">
            <v>Callicarpa macrophylla</v>
          </cell>
        </row>
        <row r="6020">
          <cell r="A6020" t="str">
            <v>Callicarpa macrophylla</v>
          </cell>
        </row>
        <row r="6021">
          <cell r="A6021" t="str">
            <v>Callicarpa macrophylla</v>
          </cell>
        </row>
        <row r="6022">
          <cell r="A6022" t="str">
            <v>Callicarpa macrophylla</v>
          </cell>
        </row>
        <row r="6023">
          <cell r="A6023" t="str">
            <v>Callicarpa macrophylla</v>
          </cell>
        </row>
        <row r="6024">
          <cell r="A6024" t="str">
            <v>Callicarpa macrophylla</v>
          </cell>
        </row>
        <row r="6025">
          <cell r="A6025" t="str">
            <v>Callicarpa macrophylla</v>
          </cell>
        </row>
        <row r="6026">
          <cell r="A6026" t="str">
            <v>Callicarpa macrophylla</v>
          </cell>
        </row>
        <row r="6027">
          <cell r="A6027" t="str">
            <v>Callicarpa macrophylla</v>
          </cell>
        </row>
        <row r="6028">
          <cell r="A6028" t="str">
            <v>Callicarpa macrophylla</v>
          </cell>
        </row>
        <row r="6029">
          <cell r="A6029" t="str">
            <v>Callicarpa macrophylla</v>
          </cell>
        </row>
        <row r="6030">
          <cell r="A6030" t="str">
            <v>Callicarpa macrophylla</v>
          </cell>
        </row>
        <row r="6031">
          <cell r="A6031" t="str">
            <v>Callicarpa macrophylla</v>
          </cell>
        </row>
        <row r="6032">
          <cell r="A6032" t="str">
            <v>Callicarpa macrophylla</v>
          </cell>
        </row>
        <row r="6033">
          <cell r="A6033" t="str">
            <v>Callicarpa macrophylla</v>
          </cell>
        </row>
        <row r="6034">
          <cell r="A6034" t="str">
            <v>Callicarpa macrophylla</v>
          </cell>
        </row>
        <row r="6035">
          <cell r="A6035" t="str">
            <v>Callicarpa macrophylla</v>
          </cell>
        </row>
        <row r="6036">
          <cell r="A6036" t="str">
            <v>Callicarpa macrophylla</v>
          </cell>
        </row>
        <row r="6037">
          <cell r="A6037" t="str">
            <v>Callicarpa macrophylla</v>
          </cell>
        </row>
        <row r="6038">
          <cell r="A6038" t="str">
            <v>Callicarpa macrophylla</v>
          </cell>
        </row>
        <row r="6039">
          <cell r="A6039" t="str">
            <v>Callicarpa macrophylla</v>
          </cell>
        </row>
        <row r="6040">
          <cell r="A6040" t="str">
            <v>Callicarpa macrophylla</v>
          </cell>
        </row>
        <row r="6041">
          <cell r="A6041" t="str">
            <v>Callicarpa macrophylla</v>
          </cell>
        </row>
        <row r="6042">
          <cell r="A6042" t="str">
            <v>Callicarpa macrophylla</v>
          </cell>
        </row>
        <row r="6043">
          <cell r="A6043" t="str">
            <v>Callicarpa macrophylla</v>
          </cell>
        </row>
        <row r="6044">
          <cell r="A6044" t="str">
            <v>Callicarpa macrophylla</v>
          </cell>
        </row>
        <row r="6045">
          <cell r="A6045" t="str">
            <v>Callicarpa macrophylla</v>
          </cell>
        </row>
        <row r="6046">
          <cell r="A6046" t="str">
            <v>Callicarpa macrophylla</v>
          </cell>
        </row>
        <row r="6047">
          <cell r="A6047" t="str">
            <v>Callicarpa macrophylla</v>
          </cell>
        </row>
        <row r="6048">
          <cell r="A6048" t="str">
            <v>Callicarpa macrophylla</v>
          </cell>
        </row>
        <row r="6049">
          <cell r="A6049" t="str">
            <v>Callicarpa macrophylla</v>
          </cell>
        </row>
        <row r="6050">
          <cell r="A6050" t="str">
            <v>Callicarpa macrophylla</v>
          </cell>
        </row>
        <row r="6051">
          <cell r="A6051" t="str">
            <v>Callicarpa macrophylla</v>
          </cell>
        </row>
        <row r="6052">
          <cell r="A6052" t="str">
            <v>Callicarpa longifolia</v>
          </cell>
        </row>
        <row r="6053">
          <cell r="A6053" t="str">
            <v>Callicarpa arborea</v>
          </cell>
        </row>
        <row r="6054">
          <cell r="A6054" t="str">
            <v>Callicarpa arborea</v>
          </cell>
        </row>
        <row r="6055">
          <cell r="A6055" t="str">
            <v>Callicarpa arborea</v>
          </cell>
        </row>
        <row r="6056">
          <cell r="A6056" t="str">
            <v>Callicarpa arborea</v>
          </cell>
        </row>
        <row r="6057">
          <cell r="A6057" t="str">
            <v>Callicarpa arborea</v>
          </cell>
        </row>
        <row r="6058">
          <cell r="A6058" t="str">
            <v>Callicarpa arborea</v>
          </cell>
        </row>
        <row r="6059">
          <cell r="A6059" t="str">
            <v>Callicarpa arborea</v>
          </cell>
        </row>
        <row r="6060">
          <cell r="A6060" t="str">
            <v>Callicarpa arborea</v>
          </cell>
        </row>
        <row r="6061">
          <cell r="A6061" t="str">
            <v>Callicarpa arborea</v>
          </cell>
        </row>
        <row r="6062">
          <cell r="A6062" t="str">
            <v>Callicarpa arborea</v>
          </cell>
        </row>
        <row r="6063">
          <cell r="A6063" t="str">
            <v>Callicarpa arborea</v>
          </cell>
        </row>
        <row r="6064">
          <cell r="A6064" t="str">
            <v>Callicarpa arborea</v>
          </cell>
        </row>
        <row r="6065">
          <cell r="A6065" t="str">
            <v>Callicarpa arborea</v>
          </cell>
        </row>
        <row r="6066">
          <cell r="A6066" t="str">
            <v>Callicarpa arborea</v>
          </cell>
        </row>
        <row r="6067">
          <cell r="A6067" t="str">
            <v>Callicarpa arborea</v>
          </cell>
        </row>
        <row r="6068">
          <cell r="A6068" t="str">
            <v>Callicarpa arborea</v>
          </cell>
        </row>
        <row r="6069">
          <cell r="A6069" t="str">
            <v>Callicarpa arborea</v>
          </cell>
        </row>
        <row r="6070">
          <cell r="A6070" t="str">
            <v>Callicarpa arborea</v>
          </cell>
        </row>
        <row r="6071">
          <cell r="A6071" t="str">
            <v>Callicarpa arborea</v>
          </cell>
        </row>
        <row r="6072">
          <cell r="A6072" t="str">
            <v>Callicarpa arborea</v>
          </cell>
        </row>
        <row r="6073">
          <cell r="A6073" t="str">
            <v>Callicarpa arborea</v>
          </cell>
        </row>
        <row r="6074">
          <cell r="A6074" t="str">
            <v>Callicarpa tomentosa</v>
          </cell>
        </row>
        <row r="6075">
          <cell r="A6075" t="str">
            <v>Callicarpa tomentosa</v>
          </cell>
        </row>
        <row r="6076">
          <cell r="A6076" t="str">
            <v>Callicarpa tomentosa</v>
          </cell>
        </row>
        <row r="6077">
          <cell r="A6077" t="str">
            <v>Callicarpa tomentosa</v>
          </cell>
        </row>
        <row r="6078">
          <cell r="A6078" t="str">
            <v>Calotropis gigantea</v>
          </cell>
        </row>
        <row r="6079">
          <cell r="A6079" t="str">
            <v>Calotropis gigantea</v>
          </cell>
        </row>
        <row r="6080">
          <cell r="A6080" t="str">
            <v>Calotropis gigantea</v>
          </cell>
        </row>
        <row r="6081">
          <cell r="A6081" t="str">
            <v>Calotropis gigantea</v>
          </cell>
        </row>
        <row r="6082">
          <cell r="A6082" t="str">
            <v>Calotropis gigantea</v>
          </cell>
        </row>
        <row r="6083">
          <cell r="A6083" t="str">
            <v>Calotropis gigantea</v>
          </cell>
        </row>
        <row r="6084">
          <cell r="A6084" t="str">
            <v>Calotropis gigantea</v>
          </cell>
        </row>
        <row r="6085">
          <cell r="A6085" t="str">
            <v>Calotropis gigantea</v>
          </cell>
        </row>
        <row r="6086">
          <cell r="A6086" t="str">
            <v>Calotropis gigantea</v>
          </cell>
        </row>
        <row r="6087">
          <cell r="A6087" t="str">
            <v>Calotropis gigantea</v>
          </cell>
        </row>
        <row r="6088">
          <cell r="A6088" t="str">
            <v>Calotropis gigantea</v>
          </cell>
        </row>
        <row r="6089">
          <cell r="A6089" t="str">
            <v>Calotropis gigantea</v>
          </cell>
        </row>
        <row r="6090">
          <cell r="A6090" t="str">
            <v>Calotropis gigantea</v>
          </cell>
        </row>
        <row r="6091">
          <cell r="A6091" t="str">
            <v>Calotropis gigantea</v>
          </cell>
        </row>
        <row r="6092">
          <cell r="A6092" t="str">
            <v>Calotropis gigantea</v>
          </cell>
        </row>
        <row r="6093">
          <cell r="A6093" t="str">
            <v>Calotropis gigantea</v>
          </cell>
        </row>
        <row r="6094">
          <cell r="A6094" t="str">
            <v>Calotropis gigantea</v>
          </cell>
        </row>
        <row r="6095">
          <cell r="A6095" t="str">
            <v>Calotropis gigantea</v>
          </cell>
        </row>
        <row r="6096">
          <cell r="A6096" t="str">
            <v>Calotropis gigantea</v>
          </cell>
        </row>
        <row r="6097">
          <cell r="A6097" t="str">
            <v>Calotropis gigantea</v>
          </cell>
        </row>
        <row r="6098">
          <cell r="A6098" t="str">
            <v>Calotropis gigantea</v>
          </cell>
        </row>
        <row r="6099">
          <cell r="A6099" t="str">
            <v>Calotropis gigantea</v>
          </cell>
        </row>
        <row r="6100">
          <cell r="A6100" t="str">
            <v>Calotropis gigantea</v>
          </cell>
        </row>
        <row r="6101">
          <cell r="A6101" t="str">
            <v>Calotropis gigantea</v>
          </cell>
        </row>
        <row r="6102">
          <cell r="A6102" t="str">
            <v>Calotropis gigantea</v>
          </cell>
        </row>
        <row r="6103">
          <cell r="A6103" t="str">
            <v>Calotropis gigantea</v>
          </cell>
        </row>
        <row r="6104">
          <cell r="A6104" t="str">
            <v>Calotropis gigantea</v>
          </cell>
        </row>
        <row r="6105">
          <cell r="A6105" t="str">
            <v>Calotropis gigantea</v>
          </cell>
        </row>
        <row r="6106">
          <cell r="A6106" t="str">
            <v>Calotropis gigantea</v>
          </cell>
        </row>
        <row r="6107">
          <cell r="A6107" t="str">
            <v>Calotropis gigantea</v>
          </cell>
        </row>
        <row r="6108">
          <cell r="A6108" t="str">
            <v>Calotropis gigantea</v>
          </cell>
        </row>
        <row r="6109">
          <cell r="A6109" t="str">
            <v>Calotropis gigantea</v>
          </cell>
        </row>
        <row r="6110">
          <cell r="A6110" t="str">
            <v>Calotropis gigantea</v>
          </cell>
        </row>
        <row r="6111">
          <cell r="A6111" t="str">
            <v>Calotropis gigantea</v>
          </cell>
        </row>
        <row r="6112">
          <cell r="A6112" t="str">
            <v>Calotropis gigantea</v>
          </cell>
        </row>
        <row r="6113">
          <cell r="A6113" t="str">
            <v>Calotropis gigantea</v>
          </cell>
        </row>
        <row r="6114">
          <cell r="A6114" t="str">
            <v>Calotropis gigantea</v>
          </cell>
        </row>
        <row r="6115">
          <cell r="A6115" t="str">
            <v>Calotropis gigantea</v>
          </cell>
        </row>
        <row r="6116">
          <cell r="A6116" t="str">
            <v>Calotropis gigantea</v>
          </cell>
        </row>
        <row r="6117">
          <cell r="A6117" t="str">
            <v>Calotropis gigantea</v>
          </cell>
        </row>
        <row r="6118">
          <cell r="A6118" t="str">
            <v>Calotropis gigantea</v>
          </cell>
        </row>
        <row r="6119">
          <cell r="A6119" t="str">
            <v>Calotropis gigantea</v>
          </cell>
        </row>
        <row r="6120">
          <cell r="A6120" t="str">
            <v>Calotropis gigantea</v>
          </cell>
        </row>
        <row r="6121">
          <cell r="A6121" t="str">
            <v>Calotropis gigantea</v>
          </cell>
        </row>
        <row r="6122">
          <cell r="A6122" t="str">
            <v>Calotropis gigantea</v>
          </cell>
        </row>
        <row r="6123">
          <cell r="A6123" t="str">
            <v>Calotropis gigantea</v>
          </cell>
        </row>
        <row r="6124">
          <cell r="A6124" t="str">
            <v>Calotropis gigantea</v>
          </cell>
        </row>
        <row r="6125">
          <cell r="A6125" t="str">
            <v>Calotropis gigantea</v>
          </cell>
        </row>
        <row r="6126">
          <cell r="A6126" t="str">
            <v>Calotropis gigantea</v>
          </cell>
        </row>
        <row r="6127">
          <cell r="A6127" t="str">
            <v>Calotropis gigantea</v>
          </cell>
        </row>
        <row r="6128">
          <cell r="A6128" t="str">
            <v>Calotropis gigantea</v>
          </cell>
        </row>
        <row r="6129">
          <cell r="A6129" t="str">
            <v>Calotropis gigantea</v>
          </cell>
        </row>
        <row r="6130">
          <cell r="A6130" t="str">
            <v>Calotropis gigantea</v>
          </cell>
        </row>
        <row r="6131">
          <cell r="A6131" t="str">
            <v>Calotropis gigantea</v>
          </cell>
        </row>
        <row r="6132">
          <cell r="A6132" t="str">
            <v>Calotropis gigantea</v>
          </cell>
        </row>
        <row r="6133">
          <cell r="A6133" t="str">
            <v>Calotropis gigantea</v>
          </cell>
        </row>
        <row r="6134">
          <cell r="A6134" t="str">
            <v>Calotropis gigantea</v>
          </cell>
        </row>
        <row r="6135">
          <cell r="A6135" t="str">
            <v>Calotropis gigantea</v>
          </cell>
        </row>
        <row r="6136">
          <cell r="A6136" t="str">
            <v>Calotropis gigantea</v>
          </cell>
        </row>
        <row r="6137">
          <cell r="A6137" t="str">
            <v>Calotropis gigantea</v>
          </cell>
        </row>
        <row r="6138">
          <cell r="A6138" t="str">
            <v>Calotropis gigantea</v>
          </cell>
        </row>
        <row r="6139">
          <cell r="A6139" t="str">
            <v>Calotropis gigantea</v>
          </cell>
        </row>
        <row r="6140">
          <cell r="A6140" t="str">
            <v>Calotropis gigantea</v>
          </cell>
        </row>
        <row r="6141">
          <cell r="A6141" t="str">
            <v>Calotropis gigantea</v>
          </cell>
        </row>
        <row r="6142">
          <cell r="A6142" t="str">
            <v>Calotropis gigantea</v>
          </cell>
        </row>
        <row r="6143">
          <cell r="A6143" t="str">
            <v>Calotropis gigantea</v>
          </cell>
        </row>
        <row r="6144">
          <cell r="A6144" t="str">
            <v>Calotropis gigantea</v>
          </cell>
        </row>
        <row r="6145">
          <cell r="A6145" t="str">
            <v>Calotropis gigantea</v>
          </cell>
        </row>
        <row r="6146">
          <cell r="A6146" t="str">
            <v>Calotropis gigantea</v>
          </cell>
        </row>
        <row r="6147">
          <cell r="A6147" t="str">
            <v>Calotropis gigantea</v>
          </cell>
        </row>
        <row r="6148">
          <cell r="A6148" t="str">
            <v>Calotropis gigantea</v>
          </cell>
        </row>
        <row r="6149">
          <cell r="A6149" t="str">
            <v>Calotropis gigantea</v>
          </cell>
        </row>
        <row r="6150">
          <cell r="A6150" t="str">
            <v>Calotropis gigantea</v>
          </cell>
        </row>
        <row r="6151">
          <cell r="A6151" t="str">
            <v>Calotropis gigantea</v>
          </cell>
        </row>
        <row r="6152">
          <cell r="A6152" t="str">
            <v>Calotropis gigantea</v>
          </cell>
        </row>
        <row r="6153">
          <cell r="A6153" t="str">
            <v>Calotropis gigantea</v>
          </cell>
        </row>
        <row r="6154">
          <cell r="A6154" t="str">
            <v>Calotropis gigantea</v>
          </cell>
        </row>
        <row r="6155">
          <cell r="A6155" t="str">
            <v>Calotropis gigantea</v>
          </cell>
        </row>
        <row r="6156">
          <cell r="A6156" t="str">
            <v>Calotropis gigantea</v>
          </cell>
        </row>
        <row r="6157">
          <cell r="A6157" t="str">
            <v>Calotropis gigantea</v>
          </cell>
        </row>
        <row r="6158">
          <cell r="A6158" t="str">
            <v>Calotropis gigantea</v>
          </cell>
        </row>
        <row r="6159">
          <cell r="A6159" t="str">
            <v>Calotropis gigantea</v>
          </cell>
        </row>
        <row r="6160">
          <cell r="A6160" t="str">
            <v>Calotropis gigantea</v>
          </cell>
        </row>
        <row r="6161">
          <cell r="A6161" t="str">
            <v>Calotropis gigantea</v>
          </cell>
        </row>
        <row r="6162">
          <cell r="A6162" t="str">
            <v>Calotropis gigantea</v>
          </cell>
        </row>
        <row r="6163">
          <cell r="A6163" t="str">
            <v>Calotropis gigantea</v>
          </cell>
        </row>
        <row r="6164">
          <cell r="A6164" t="str">
            <v>Calotropis gigantea</v>
          </cell>
        </row>
        <row r="6165">
          <cell r="A6165" t="str">
            <v>Calotropis gigantea</v>
          </cell>
        </row>
        <row r="6166">
          <cell r="A6166" t="str">
            <v>Calotropis gigantea</v>
          </cell>
        </row>
        <row r="6167">
          <cell r="A6167" t="str">
            <v>Calotropis gigantea</v>
          </cell>
        </row>
        <row r="6168">
          <cell r="A6168" t="str">
            <v>Calotropis gigantea</v>
          </cell>
        </row>
        <row r="6169">
          <cell r="A6169" t="str">
            <v>Calotropis gigantea</v>
          </cell>
        </row>
        <row r="6170">
          <cell r="A6170" t="str">
            <v>Calotropis gigantea</v>
          </cell>
        </row>
        <row r="6171">
          <cell r="A6171" t="str">
            <v>Calotropis gigantea</v>
          </cell>
        </row>
        <row r="6172">
          <cell r="A6172" t="str">
            <v>Calotropis gigantea</v>
          </cell>
        </row>
        <row r="6173">
          <cell r="A6173" t="str">
            <v>Calotropis gigantea</v>
          </cell>
        </row>
        <row r="6174">
          <cell r="A6174" t="str">
            <v>Calotropis gigantea</v>
          </cell>
        </row>
        <row r="6175">
          <cell r="A6175" t="str">
            <v>Calotropis gigantea</v>
          </cell>
        </row>
        <row r="6176">
          <cell r="A6176" t="str">
            <v>Calotropis gigantea</v>
          </cell>
        </row>
        <row r="6177">
          <cell r="A6177" t="str">
            <v>Calotropis gigantea</v>
          </cell>
        </row>
        <row r="6178">
          <cell r="A6178" t="str">
            <v>Calotropis gigantea</v>
          </cell>
        </row>
        <row r="6179">
          <cell r="A6179" t="str">
            <v>Calotropis gigantea</v>
          </cell>
        </row>
        <row r="6180">
          <cell r="A6180" t="str">
            <v>Calotropis gigantea</v>
          </cell>
        </row>
        <row r="6181">
          <cell r="A6181" t="str">
            <v>Calotropis gigantea</v>
          </cell>
        </row>
        <row r="6182">
          <cell r="A6182" t="str">
            <v>Calotropis gigantea</v>
          </cell>
        </row>
        <row r="6183">
          <cell r="A6183" t="str">
            <v>Calotropis gigantea</v>
          </cell>
        </row>
        <row r="6184">
          <cell r="A6184" t="str">
            <v>Calotropis gigantea</v>
          </cell>
        </row>
        <row r="6185">
          <cell r="A6185" t="str">
            <v>Calotropis gigantea</v>
          </cell>
        </row>
        <row r="6186">
          <cell r="A6186" t="str">
            <v>Calotropis gigantea</v>
          </cell>
        </row>
        <row r="6187">
          <cell r="A6187" t="str">
            <v>Calotropis gigantea</v>
          </cell>
        </row>
        <row r="6188">
          <cell r="A6188" t="str">
            <v>Calotropis gigantea</v>
          </cell>
        </row>
        <row r="6189">
          <cell r="A6189" t="str">
            <v>Calotropis gigantea</v>
          </cell>
        </row>
        <row r="6190">
          <cell r="A6190" t="str">
            <v>Calotropis gigantea</v>
          </cell>
        </row>
        <row r="6191">
          <cell r="A6191" t="str">
            <v>Calotropis gigantea</v>
          </cell>
        </row>
        <row r="6192">
          <cell r="A6192" t="str">
            <v>Calotropis gigantea</v>
          </cell>
        </row>
        <row r="6193">
          <cell r="A6193" t="str">
            <v>Calotropis gigantea</v>
          </cell>
        </row>
        <row r="6194">
          <cell r="A6194" t="str">
            <v>Calotropis gigantea</v>
          </cell>
        </row>
        <row r="6195">
          <cell r="A6195" t="str">
            <v>Calotropis gigantea</v>
          </cell>
        </row>
        <row r="6196">
          <cell r="A6196" t="str">
            <v>Calotropis gigantea</v>
          </cell>
        </row>
        <row r="6197">
          <cell r="A6197" t="str">
            <v>Calotropis gigantea</v>
          </cell>
        </row>
        <row r="6198">
          <cell r="A6198" t="str">
            <v>Calotropis gigantea</v>
          </cell>
        </row>
        <row r="6199">
          <cell r="A6199" t="str">
            <v>Calotropis gigantea</v>
          </cell>
        </row>
        <row r="6200">
          <cell r="A6200" t="str">
            <v>Calotropis gigantea</v>
          </cell>
        </row>
        <row r="6201">
          <cell r="A6201" t="str">
            <v>Calotropis gigantea</v>
          </cell>
        </row>
        <row r="6202">
          <cell r="A6202" t="str">
            <v>Calotropis gigantea</v>
          </cell>
        </row>
        <row r="6203">
          <cell r="A6203" t="str">
            <v>Calotropis gigantea</v>
          </cell>
        </row>
        <row r="6204">
          <cell r="A6204" t="str">
            <v>Calotropis gigantea</v>
          </cell>
        </row>
        <row r="6205">
          <cell r="A6205" t="str">
            <v>Calotropis gigantea</v>
          </cell>
        </row>
        <row r="6206">
          <cell r="A6206" t="str">
            <v>Calotropis gigantea</v>
          </cell>
        </row>
        <row r="6207">
          <cell r="A6207" t="str">
            <v>Calotropis gigantea</v>
          </cell>
        </row>
        <row r="6208">
          <cell r="A6208" t="str">
            <v>Calotropis gigantea</v>
          </cell>
        </row>
        <row r="6209">
          <cell r="A6209" t="str">
            <v>Calotropis gigantea</v>
          </cell>
        </row>
        <row r="6210">
          <cell r="A6210" t="str">
            <v>Calotropis gigantea</v>
          </cell>
        </row>
        <row r="6211">
          <cell r="A6211" t="str">
            <v>Calotropis gigantea</v>
          </cell>
        </row>
        <row r="6212">
          <cell r="A6212" t="str">
            <v>Calotropis gigantea</v>
          </cell>
        </row>
        <row r="6213">
          <cell r="A6213" t="str">
            <v>Calotropis gigantea</v>
          </cell>
        </row>
        <row r="6214">
          <cell r="A6214" t="str">
            <v>Calotropis gigantea</v>
          </cell>
        </row>
        <row r="6215">
          <cell r="A6215" t="str">
            <v>Calotropis gigantea</v>
          </cell>
        </row>
        <row r="6216">
          <cell r="A6216" t="str">
            <v>Calotropis gigantea</v>
          </cell>
        </row>
        <row r="6217">
          <cell r="A6217" t="str">
            <v>Calotropis gigantea</v>
          </cell>
        </row>
        <row r="6218">
          <cell r="A6218" t="str">
            <v>Calotropis gigantea</v>
          </cell>
        </row>
        <row r="6219">
          <cell r="A6219" t="str">
            <v>Calotropis gigantea</v>
          </cell>
        </row>
        <row r="6220">
          <cell r="A6220" t="str">
            <v>Calotropis gigantea</v>
          </cell>
        </row>
        <row r="6221">
          <cell r="A6221" t="str">
            <v>Calotropis gigantea</v>
          </cell>
        </row>
        <row r="6222">
          <cell r="A6222" t="str">
            <v>Calotropis gigantea</v>
          </cell>
        </row>
        <row r="6223">
          <cell r="A6223" t="str">
            <v>Calotropis gigantea</v>
          </cell>
        </row>
        <row r="6224">
          <cell r="A6224" t="str">
            <v>Calotropis gigantea</v>
          </cell>
        </row>
        <row r="6225">
          <cell r="A6225" t="str">
            <v>Calotropis gigantea</v>
          </cell>
        </row>
        <row r="6226">
          <cell r="A6226" t="str">
            <v>Calotropis gigantea</v>
          </cell>
        </row>
        <row r="6227">
          <cell r="A6227" t="str">
            <v>Calotropis gigantea</v>
          </cell>
        </row>
        <row r="6228">
          <cell r="A6228" t="str">
            <v>Calotropis gigantea</v>
          </cell>
        </row>
        <row r="6229">
          <cell r="A6229" t="str">
            <v>Calotropis gigantea</v>
          </cell>
        </row>
        <row r="6230">
          <cell r="A6230" t="str">
            <v>Calotropis gigantea</v>
          </cell>
        </row>
        <row r="6231">
          <cell r="A6231" t="str">
            <v>Calotropis gigantea</v>
          </cell>
        </row>
        <row r="6232">
          <cell r="A6232" t="str">
            <v>Calotropis gigantea</v>
          </cell>
        </row>
        <row r="6233">
          <cell r="A6233" t="str">
            <v>Calotropis gigantea</v>
          </cell>
        </row>
        <row r="6234">
          <cell r="A6234" t="str">
            <v>Calotropis gigantea</v>
          </cell>
        </row>
        <row r="6235">
          <cell r="A6235" t="str">
            <v>Calotropis gigantea</v>
          </cell>
        </row>
        <row r="6236">
          <cell r="A6236" t="str">
            <v>Calotropis gigantea</v>
          </cell>
        </row>
        <row r="6237">
          <cell r="A6237" t="str">
            <v>Calotropis gigantea</v>
          </cell>
        </row>
        <row r="6238">
          <cell r="A6238" t="str">
            <v>Calotropis gigantea</v>
          </cell>
        </row>
        <row r="6239">
          <cell r="A6239" t="str">
            <v>Calotropis gigantea</v>
          </cell>
        </row>
        <row r="6240">
          <cell r="A6240" t="str">
            <v>Calotropis gigantea</v>
          </cell>
        </row>
        <row r="6241">
          <cell r="A6241" t="str">
            <v>Calotropis gigantea</v>
          </cell>
        </row>
        <row r="6242">
          <cell r="A6242" t="str">
            <v>Calotropis gigantea</v>
          </cell>
        </row>
        <row r="6243">
          <cell r="A6243" t="str">
            <v>Calotropis gigantea</v>
          </cell>
        </row>
        <row r="6244">
          <cell r="A6244" t="str">
            <v>Calotropis gigantea</v>
          </cell>
        </row>
        <row r="6245">
          <cell r="A6245" t="str">
            <v>Calotropis gigantea</v>
          </cell>
        </row>
        <row r="6246">
          <cell r="A6246" t="str">
            <v>Calotropis gigantea</v>
          </cell>
        </row>
        <row r="6247">
          <cell r="A6247" t="str">
            <v>Calotropis gigantea</v>
          </cell>
        </row>
        <row r="6248">
          <cell r="A6248" t="str">
            <v>Calotropis gigantea</v>
          </cell>
        </row>
        <row r="6249">
          <cell r="A6249" t="str">
            <v>Calotropis gigantea</v>
          </cell>
        </row>
        <row r="6250">
          <cell r="A6250" t="str">
            <v>Calotropis gigantea</v>
          </cell>
        </row>
        <row r="6251">
          <cell r="A6251" t="str">
            <v>Calotropis procera</v>
          </cell>
        </row>
        <row r="6252">
          <cell r="A6252" t="str">
            <v>Calotropis procera</v>
          </cell>
        </row>
        <row r="6253">
          <cell r="A6253" t="str">
            <v>Calotropis procera</v>
          </cell>
        </row>
        <row r="6254">
          <cell r="A6254" t="str">
            <v>Calotropis procera</v>
          </cell>
        </row>
        <row r="6255">
          <cell r="A6255" t="str">
            <v>Calotropis procera</v>
          </cell>
        </row>
        <row r="6256">
          <cell r="A6256" t="str">
            <v>Calotropis procera</v>
          </cell>
        </row>
        <row r="6257">
          <cell r="A6257" t="str">
            <v>Calotropis procera</v>
          </cell>
        </row>
        <row r="6258">
          <cell r="A6258" t="str">
            <v>Calotropis procera</v>
          </cell>
        </row>
        <row r="6259">
          <cell r="A6259" t="str">
            <v>Calotropis procera</v>
          </cell>
        </row>
        <row r="6260">
          <cell r="A6260" t="str">
            <v>Calotropis procera</v>
          </cell>
        </row>
        <row r="6261">
          <cell r="A6261" t="str">
            <v>Calotropis procera</v>
          </cell>
        </row>
        <row r="6262">
          <cell r="A6262" t="str">
            <v>Calotropis procera</v>
          </cell>
        </row>
        <row r="6263">
          <cell r="A6263" t="str">
            <v>Calotropis procera</v>
          </cell>
        </row>
        <row r="6264">
          <cell r="A6264" t="str">
            <v>Calotropis procera</v>
          </cell>
        </row>
        <row r="6265">
          <cell r="A6265" t="str">
            <v>Calotropis procera</v>
          </cell>
        </row>
        <row r="6266">
          <cell r="A6266" t="str">
            <v>Calotropis procera</v>
          </cell>
        </row>
        <row r="6267">
          <cell r="A6267" t="str">
            <v>Calotropis procera</v>
          </cell>
        </row>
        <row r="6268">
          <cell r="A6268" t="str">
            <v>Calotropis procera</v>
          </cell>
        </row>
        <row r="6269">
          <cell r="A6269" t="str">
            <v>Calotropis procera</v>
          </cell>
        </row>
        <row r="6270">
          <cell r="A6270" t="str">
            <v>Calotropis procera</v>
          </cell>
        </row>
        <row r="6271">
          <cell r="A6271" t="str">
            <v>Calotropis procera</v>
          </cell>
        </row>
        <row r="6272">
          <cell r="A6272" t="str">
            <v>Calotropis procera</v>
          </cell>
        </row>
        <row r="6273">
          <cell r="A6273" t="str">
            <v>Calotropis procera</v>
          </cell>
        </row>
        <row r="6274">
          <cell r="A6274" t="str">
            <v>Calotropis procera</v>
          </cell>
        </row>
        <row r="6275">
          <cell r="A6275" t="str">
            <v>Calotropis procera</v>
          </cell>
        </row>
        <row r="6276">
          <cell r="A6276" t="str">
            <v>Calotropis procera</v>
          </cell>
        </row>
        <row r="6277">
          <cell r="A6277" t="str">
            <v>Calotropis procera</v>
          </cell>
        </row>
        <row r="6278">
          <cell r="A6278" t="str">
            <v>Calotropis procera</v>
          </cell>
        </row>
        <row r="6279">
          <cell r="A6279" t="str">
            <v>Calotropis procera</v>
          </cell>
        </row>
        <row r="6280">
          <cell r="A6280" t="str">
            <v>Calotropis procera</v>
          </cell>
        </row>
        <row r="6281">
          <cell r="A6281" t="str">
            <v>Calotropis procera</v>
          </cell>
        </row>
        <row r="6282">
          <cell r="A6282" t="str">
            <v>Calotropis procera</v>
          </cell>
        </row>
        <row r="6283">
          <cell r="A6283" t="str">
            <v>Camonea umbellata</v>
          </cell>
        </row>
        <row r="6284">
          <cell r="A6284" t="str">
            <v>Camonea vitifolia</v>
          </cell>
        </row>
        <row r="6285">
          <cell r="A6285" t="str">
            <v>Camonea vitifolia</v>
          </cell>
        </row>
        <row r="6286">
          <cell r="A6286" t="str">
            <v>Camonea vitifolia</v>
          </cell>
        </row>
        <row r="6287">
          <cell r="A6287" t="str">
            <v>Camonea vitifolia</v>
          </cell>
        </row>
        <row r="6288">
          <cell r="A6288" t="str">
            <v>Canscora diffusa</v>
          </cell>
        </row>
        <row r="6289">
          <cell r="A6289" t="str">
            <v>Canscora diffusa</v>
          </cell>
        </row>
        <row r="6290">
          <cell r="A6290" t="str">
            <v>Canscora diffusa</v>
          </cell>
        </row>
        <row r="6291">
          <cell r="A6291" t="str">
            <v>Canscora andrographioides</v>
          </cell>
        </row>
        <row r="6292">
          <cell r="A6292" t="str">
            <v>Canscora alata</v>
          </cell>
        </row>
        <row r="6293">
          <cell r="A6293" t="str">
            <v>Canscora alata</v>
          </cell>
        </row>
        <row r="6294">
          <cell r="A6294" t="str">
            <v>Canscora alata</v>
          </cell>
        </row>
        <row r="6295">
          <cell r="A6295" t="str">
            <v>Canscora alata</v>
          </cell>
        </row>
        <row r="6296">
          <cell r="A6296" t="str">
            <v>Canscora alata</v>
          </cell>
        </row>
        <row r="6297">
          <cell r="A6297" t="str">
            <v>Canscora alata</v>
          </cell>
        </row>
        <row r="6298">
          <cell r="A6298" t="str">
            <v>Cansjera rheedei</v>
          </cell>
        </row>
        <row r="6299">
          <cell r="A6299" t="str">
            <v>Capillipedium parviflorum</v>
          </cell>
        </row>
        <row r="6300">
          <cell r="A6300" t="str">
            <v>Capillipedium parviflorum</v>
          </cell>
        </row>
        <row r="6301">
          <cell r="A6301" t="str">
            <v>Capillipedium parviflorum</v>
          </cell>
        </row>
        <row r="6302">
          <cell r="A6302" t="str">
            <v>Capillipedium parviflorum</v>
          </cell>
        </row>
        <row r="6303">
          <cell r="A6303" t="str">
            <v>Capillipedium parviflorum</v>
          </cell>
        </row>
        <row r="6304">
          <cell r="A6304" t="str">
            <v>Capillipedium parviflorum</v>
          </cell>
        </row>
        <row r="6305">
          <cell r="A6305" t="str">
            <v>Capillipedium parviflorum</v>
          </cell>
        </row>
        <row r="6306">
          <cell r="A6306" t="str">
            <v>Capillipedium assimile</v>
          </cell>
        </row>
        <row r="6307">
          <cell r="A6307" t="str">
            <v>Capillipedium assimile</v>
          </cell>
        </row>
        <row r="6308">
          <cell r="A6308" t="str">
            <v>Capillipedium assimile</v>
          </cell>
        </row>
        <row r="6309">
          <cell r="A6309" t="str">
            <v>Capillipedium assimile</v>
          </cell>
        </row>
        <row r="6310">
          <cell r="A6310" t="str">
            <v>Capillipedium assimile</v>
          </cell>
        </row>
        <row r="6311">
          <cell r="A6311" t="str">
            <v>Capillipedium assimile</v>
          </cell>
        </row>
        <row r="6312">
          <cell r="A6312" t="str">
            <v>Capillipedium assimile</v>
          </cell>
        </row>
        <row r="6313">
          <cell r="A6313" t="str">
            <v>Capillipedium assimile</v>
          </cell>
        </row>
        <row r="6314">
          <cell r="A6314" t="str">
            <v>Capillipedium assimile</v>
          </cell>
        </row>
        <row r="6315">
          <cell r="A6315" t="str">
            <v>Capillipedium assimile</v>
          </cell>
        </row>
        <row r="6316">
          <cell r="A6316" t="str">
            <v>Capillipedium assimile</v>
          </cell>
        </row>
        <row r="6317">
          <cell r="A6317" t="str">
            <v>Capillipedium assimile</v>
          </cell>
        </row>
        <row r="6318">
          <cell r="A6318" t="str">
            <v>Capillipedium assimile</v>
          </cell>
        </row>
        <row r="6319">
          <cell r="A6319" t="str">
            <v>Capillipedium assimile</v>
          </cell>
        </row>
        <row r="6320">
          <cell r="A6320" t="str">
            <v>Capillipedium assimile</v>
          </cell>
        </row>
        <row r="6321">
          <cell r="A6321" t="str">
            <v>Capillipedium assimile</v>
          </cell>
        </row>
        <row r="6322">
          <cell r="A6322" t="str">
            <v>Capillipedium assimile</v>
          </cell>
        </row>
        <row r="6323">
          <cell r="A6323" t="str">
            <v>Capillipedium assimile</v>
          </cell>
        </row>
        <row r="6324">
          <cell r="A6324" t="str">
            <v>Capillipedium assimile</v>
          </cell>
        </row>
        <row r="6325">
          <cell r="A6325" t="str">
            <v>Capillipedium assimile</v>
          </cell>
        </row>
        <row r="6326">
          <cell r="A6326" t="str">
            <v>Capillipedium assimile</v>
          </cell>
        </row>
        <row r="6327">
          <cell r="A6327" t="str">
            <v>Capparis spinosa</v>
          </cell>
        </row>
        <row r="6328">
          <cell r="A6328" t="str">
            <v>Capparis spinosa</v>
          </cell>
        </row>
        <row r="6329">
          <cell r="A6329" t="str">
            <v>Capparis spinosa</v>
          </cell>
        </row>
        <row r="6330">
          <cell r="A6330" t="str">
            <v>Capparis spinosa</v>
          </cell>
        </row>
        <row r="6331">
          <cell r="A6331" t="str">
            <v>Capparis spinosa</v>
          </cell>
        </row>
        <row r="6332">
          <cell r="A6332" t="str">
            <v>Capparis spinosa</v>
          </cell>
        </row>
        <row r="6333">
          <cell r="A6333" t="str">
            <v>Capparis spinosa</v>
          </cell>
        </row>
        <row r="6334">
          <cell r="A6334" t="str">
            <v>Capparis spinosa</v>
          </cell>
        </row>
        <row r="6335">
          <cell r="A6335" t="str">
            <v>Capparis spinosa</v>
          </cell>
        </row>
        <row r="6336">
          <cell r="A6336" t="str">
            <v>Capparis spinosa</v>
          </cell>
        </row>
        <row r="6337">
          <cell r="A6337" t="str">
            <v>Capparis spinosa</v>
          </cell>
        </row>
        <row r="6338">
          <cell r="A6338" t="str">
            <v>Capparis spinosa</v>
          </cell>
        </row>
        <row r="6339">
          <cell r="A6339" t="str">
            <v>Capparis spinosa</v>
          </cell>
        </row>
        <row r="6340">
          <cell r="A6340" t="str">
            <v>Capparis spinosa</v>
          </cell>
        </row>
        <row r="6341">
          <cell r="A6341" t="str">
            <v>Capparis spinosa</v>
          </cell>
        </row>
        <row r="6342">
          <cell r="A6342" t="str">
            <v>Capparis spinosa</v>
          </cell>
        </row>
        <row r="6343">
          <cell r="A6343" t="str">
            <v>Capparis spinosa</v>
          </cell>
        </row>
        <row r="6344">
          <cell r="A6344" t="str">
            <v>Capparis spinosa</v>
          </cell>
        </row>
        <row r="6345">
          <cell r="A6345" t="str">
            <v>Capparis spinosa</v>
          </cell>
        </row>
        <row r="6346">
          <cell r="A6346" t="str">
            <v>Capparis spinosa</v>
          </cell>
        </row>
        <row r="6347">
          <cell r="A6347" t="str">
            <v>Capparis acutifolia</v>
          </cell>
        </row>
        <row r="6348">
          <cell r="A6348" t="str">
            <v>Capparis sepiaria</v>
          </cell>
        </row>
        <row r="6349">
          <cell r="A6349" t="str">
            <v>Capparis sepiaria</v>
          </cell>
        </row>
        <row r="6350">
          <cell r="A6350" t="str">
            <v>Capparis bodinieri</v>
          </cell>
        </row>
        <row r="6351">
          <cell r="A6351" t="str">
            <v>Capparis bodinieri</v>
          </cell>
        </row>
        <row r="6352">
          <cell r="A6352" t="str">
            <v>Capparis membranifolia</v>
          </cell>
        </row>
        <row r="6353">
          <cell r="A6353" t="str">
            <v>Capparis membranifolia</v>
          </cell>
        </row>
        <row r="6354">
          <cell r="A6354" t="str">
            <v>Capparis zeylanica</v>
          </cell>
        </row>
        <row r="6355">
          <cell r="A6355" t="str">
            <v>Capparis zeylanica</v>
          </cell>
        </row>
        <row r="6356">
          <cell r="A6356" t="str">
            <v>Carallia brachiata</v>
          </cell>
        </row>
        <row r="6357">
          <cell r="A6357" t="str">
            <v>Carallia brachiata</v>
          </cell>
        </row>
        <row r="6358">
          <cell r="A6358" t="str">
            <v>Carallia brachiata</v>
          </cell>
        </row>
        <row r="6359">
          <cell r="A6359" t="str">
            <v>Carallia brachiata</v>
          </cell>
        </row>
        <row r="6360">
          <cell r="A6360" t="str">
            <v>Carallia brachiata</v>
          </cell>
        </row>
        <row r="6361">
          <cell r="A6361" t="str">
            <v>Cardiospermum halicacabum</v>
          </cell>
        </row>
        <row r="6362">
          <cell r="A6362" t="str">
            <v>Cardiospermum halicacabum</v>
          </cell>
        </row>
        <row r="6363">
          <cell r="A6363" t="str">
            <v>Cardiospermum halicacabum</v>
          </cell>
        </row>
        <row r="6364">
          <cell r="A6364" t="str">
            <v>Cardiospermum halicacabum</v>
          </cell>
        </row>
        <row r="6365">
          <cell r="A6365" t="str">
            <v>Cardiospermum halicacabum</v>
          </cell>
        </row>
        <row r="6366">
          <cell r="A6366" t="str">
            <v>Cardiospermum halicacabum</v>
          </cell>
        </row>
        <row r="6367">
          <cell r="A6367" t="str">
            <v>Cardiospermum halicacabum</v>
          </cell>
        </row>
        <row r="6368">
          <cell r="A6368" t="str">
            <v>Cardiospermum halicacabum</v>
          </cell>
        </row>
        <row r="6369">
          <cell r="A6369" t="str">
            <v>Cardiospermum halicacabum</v>
          </cell>
        </row>
        <row r="6370">
          <cell r="A6370" t="str">
            <v>Cardiospermum halicacabum</v>
          </cell>
        </row>
        <row r="6371">
          <cell r="A6371" t="str">
            <v>Cardiospermum halicacabum</v>
          </cell>
        </row>
        <row r="6372">
          <cell r="A6372" t="str">
            <v>Cardiospermum halicacabum</v>
          </cell>
        </row>
        <row r="6373">
          <cell r="A6373" t="str">
            <v>Cardiospermum halicacabum</v>
          </cell>
        </row>
        <row r="6374">
          <cell r="A6374" t="str">
            <v>Cardiospermum halicacabum</v>
          </cell>
        </row>
        <row r="6375">
          <cell r="A6375" t="str">
            <v>Cardiospermum halicacabum</v>
          </cell>
        </row>
        <row r="6376">
          <cell r="A6376" t="str">
            <v>Carlemannia tetragona</v>
          </cell>
        </row>
        <row r="6377">
          <cell r="A6377" t="str">
            <v>Carlemannia tetragona</v>
          </cell>
        </row>
        <row r="6378">
          <cell r="A6378" t="str">
            <v>Caryota maxima</v>
          </cell>
        </row>
        <row r="6379">
          <cell r="A6379" t="str">
            <v>Caryota maxima</v>
          </cell>
        </row>
        <row r="6380">
          <cell r="A6380" t="str">
            <v>Caryota obtusa</v>
          </cell>
        </row>
        <row r="6381">
          <cell r="A6381" t="str">
            <v>Caryota obtusa</v>
          </cell>
        </row>
        <row r="6382">
          <cell r="A6382" t="str">
            <v>Caryota obtusa</v>
          </cell>
        </row>
        <row r="6383">
          <cell r="A6383" t="str">
            <v>Caryota urens</v>
          </cell>
        </row>
        <row r="6384">
          <cell r="A6384" t="str">
            <v>Caryota urens</v>
          </cell>
        </row>
        <row r="6385">
          <cell r="A6385" t="str">
            <v>Caryota urens</v>
          </cell>
        </row>
        <row r="6386">
          <cell r="A6386" t="str">
            <v>Caryota urens</v>
          </cell>
        </row>
        <row r="6387">
          <cell r="A6387" t="str">
            <v>Caryota urens</v>
          </cell>
        </row>
        <row r="6388">
          <cell r="A6388" t="str">
            <v>Caryota urens</v>
          </cell>
        </row>
        <row r="6389">
          <cell r="A6389" t="str">
            <v>Caryota urens</v>
          </cell>
        </row>
        <row r="6390">
          <cell r="A6390" t="str">
            <v>Caryota urens</v>
          </cell>
        </row>
        <row r="6391">
          <cell r="A6391" t="str">
            <v>Caryota urens</v>
          </cell>
        </row>
        <row r="6392">
          <cell r="A6392" t="str">
            <v>Caryota urens</v>
          </cell>
        </row>
        <row r="6393">
          <cell r="A6393" t="str">
            <v>Caryota urens</v>
          </cell>
        </row>
        <row r="6394">
          <cell r="A6394" t="str">
            <v>Caryota urens</v>
          </cell>
        </row>
        <row r="6395">
          <cell r="A6395" t="str">
            <v>Caryota urens</v>
          </cell>
        </row>
        <row r="6396">
          <cell r="A6396" t="str">
            <v>Caryota urens</v>
          </cell>
        </row>
        <row r="6397">
          <cell r="A6397" t="str">
            <v>Caryota urens</v>
          </cell>
        </row>
        <row r="6398">
          <cell r="A6398" t="str">
            <v>Caryota urens</v>
          </cell>
        </row>
        <row r="6399">
          <cell r="A6399" t="str">
            <v>Caryota urens</v>
          </cell>
        </row>
        <row r="6400">
          <cell r="A6400" t="str">
            <v>Casearia vareca</v>
          </cell>
        </row>
        <row r="6401">
          <cell r="A6401" t="str">
            <v>Casearia vareca</v>
          </cell>
        </row>
        <row r="6402">
          <cell r="A6402" t="str">
            <v>Casearia graveolens</v>
          </cell>
        </row>
        <row r="6403">
          <cell r="A6403" t="str">
            <v>Casearia graveolens</v>
          </cell>
        </row>
        <row r="6404">
          <cell r="A6404" t="str">
            <v>Casearia graveolens</v>
          </cell>
        </row>
        <row r="6405">
          <cell r="A6405" t="str">
            <v>Casearia graveolens</v>
          </cell>
        </row>
        <row r="6406">
          <cell r="A6406" t="str">
            <v>Casearia graveolens</v>
          </cell>
        </row>
        <row r="6407">
          <cell r="A6407" t="str">
            <v>Casearia graveolens</v>
          </cell>
        </row>
        <row r="6408">
          <cell r="A6408" t="str">
            <v>Casearia graveolens</v>
          </cell>
        </row>
        <row r="6409">
          <cell r="A6409" t="str">
            <v>Casearia graveolens</v>
          </cell>
        </row>
        <row r="6410">
          <cell r="A6410" t="str">
            <v>Casearia graveolens</v>
          </cell>
        </row>
        <row r="6411">
          <cell r="A6411" t="str">
            <v>Casearia graveolens</v>
          </cell>
        </row>
        <row r="6412">
          <cell r="A6412" t="str">
            <v>Casearia graveolens</v>
          </cell>
        </row>
        <row r="6413">
          <cell r="A6413" t="str">
            <v>Casearia graveolens</v>
          </cell>
        </row>
        <row r="6414">
          <cell r="A6414" t="str">
            <v>Casearia graveolens</v>
          </cell>
        </row>
        <row r="6415">
          <cell r="A6415" t="str">
            <v>Casearia graveolens</v>
          </cell>
        </row>
        <row r="6416">
          <cell r="A6416" t="str">
            <v>Casearia graveolens</v>
          </cell>
        </row>
        <row r="6417">
          <cell r="A6417" t="str">
            <v>Casearia graveolens</v>
          </cell>
        </row>
        <row r="6418">
          <cell r="A6418" t="str">
            <v>Casearia graveolens</v>
          </cell>
        </row>
        <row r="6419">
          <cell r="A6419" t="str">
            <v>Casearia graveolens</v>
          </cell>
        </row>
        <row r="6420">
          <cell r="A6420" t="str">
            <v>Casearia graveolens</v>
          </cell>
        </row>
        <row r="6421">
          <cell r="A6421" t="str">
            <v>Casearia graveolens</v>
          </cell>
        </row>
        <row r="6422">
          <cell r="A6422" t="str">
            <v>Casearia graveolens</v>
          </cell>
        </row>
        <row r="6423">
          <cell r="A6423" t="str">
            <v>Casearia graveolens</v>
          </cell>
        </row>
        <row r="6424">
          <cell r="A6424" t="str">
            <v>Casearia graveolens</v>
          </cell>
        </row>
        <row r="6425">
          <cell r="A6425" t="str">
            <v>Casearia graveolens</v>
          </cell>
        </row>
        <row r="6426">
          <cell r="A6426" t="str">
            <v>Casearia graveolens</v>
          </cell>
        </row>
        <row r="6427">
          <cell r="A6427" t="str">
            <v>Casearia graveolens</v>
          </cell>
        </row>
        <row r="6428">
          <cell r="A6428" t="str">
            <v>Casearia graveolens</v>
          </cell>
        </row>
        <row r="6429">
          <cell r="A6429" t="str">
            <v>Casearia tomentosa</v>
          </cell>
        </row>
        <row r="6430">
          <cell r="A6430" t="str">
            <v>Casearia tomentosa</v>
          </cell>
        </row>
        <row r="6431">
          <cell r="A6431" t="str">
            <v>Casearia tomentosa</v>
          </cell>
        </row>
        <row r="6432">
          <cell r="A6432" t="str">
            <v>Casearia tomentosa</v>
          </cell>
        </row>
        <row r="6433">
          <cell r="A6433" t="str">
            <v>Casearia tomentosa</v>
          </cell>
        </row>
        <row r="6434">
          <cell r="A6434" t="str">
            <v>Casearia tomentosa</v>
          </cell>
        </row>
        <row r="6435">
          <cell r="A6435" t="str">
            <v>Casearia tomentosa</v>
          </cell>
        </row>
        <row r="6436">
          <cell r="A6436" t="str">
            <v>Casearia tomentosa</v>
          </cell>
        </row>
        <row r="6437">
          <cell r="A6437" t="str">
            <v>Casearia tomentosa</v>
          </cell>
        </row>
        <row r="6438">
          <cell r="A6438" t="str">
            <v>Casearia tomentosa</v>
          </cell>
        </row>
        <row r="6439">
          <cell r="A6439" t="str">
            <v>Casearia glomerata</v>
          </cell>
        </row>
        <row r="6440">
          <cell r="A6440" t="str">
            <v>Casearia glomerata</v>
          </cell>
        </row>
        <row r="6441">
          <cell r="A6441" t="str">
            <v>Casearia glomerata</v>
          </cell>
        </row>
        <row r="6442">
          <cell r="A6442" t="str">
            <v>Casearia glomerata</v>
          </cell>
        </row>
        <row r="6443">
          <cell r="A6443" t="str">
            <v>Casearia glomerata</v>
          </cell>
        </row>
        <row r="6444">
          <cell r="A6444" t="str">
            <v>Casearia glomerata</v>
          </cell>
        </row>
        <row r="6445">
          <cell r="A6445" t="str">
            <v>Casearia glomerata</v>
          </cell>
        </row>
        <row r="6446">
          <cell r="A6446" t="str">
            <v>Casearia glomerata</v>
          </cell>
        </row>
        <row r="6447">
          <cell r="A6447" t="str">
            <v>Casearia glomerata</v>
          </cell>
        </row>
        <row r="6448">
          <cell r="A6448" t="str">
            <v>Castanopsis tribuloides</v>
          </cell>
        </row>
        <row r="6449">
          <cell r="A6449" t="str">
            <v>Castanopsis tribuloides</v>
          </cell>
        </row>
        <row r="6450">
          <cell r="A6450" t="str">
            <v>Castanopsis tribuloides</v>
          </cell>
        </row>
        <row r="6451">
          <cell r="A6451" t="str">
            <v>Castanopsis tribuloides</v>
          </cell>
        </row>
        <row r="6452">
          <cell r="A6452" t="str">
            <v>Castanopsis tribuloides</v>
          </cell>
        </row>
        <row r="6453">
          <cell r="A6453" t="str">
            <v>Castanopsis tribuloides</v>
          </cell>
        </row>
        <row r="6454">
          <cell r="A6454" t="str">
            <v>Castanopsis tribuloides</v>
          </cell>
        </row>
        <row r="6455">
          <cell r="A6455" t="str">
            <v>Castanopsis tribuloides</v>
          </cell>
        </row>
        <row r="6456">
          <cell r="A6456" t="str">
            <v>Castanopsis tribuloides</v>
          </cell>
        </row>
        <row r="6457">
          <cell r="A6457" t="str">
            <v>Castanopsis tribuloides</v>
          </cell>
        </row>
        <row r="6458">
          <cell r="A6458" t="str">
            <v>Castanopsis tribuloides</v>
          </cell>
        </row>
        <row r="6459">
          <cell r="A6459" t="str">
            <v>Castanopsis calathiformis</v>
          </cell>
        </row>
        <row r="6460">
          <cell r="A6460" t="str">
            <v>Castanopsis carlesii</v>
          </cell>
        </row>
        <row r="6461">
          <cell r="A6461" t="str">
            <v>Castanopsis argyrophylla</v>
          </cell>
        </row>
        <row r="6462">
          <cell r="A6462" t="str">
            <v>Castanopsis echinocarpa</v>
          </cell>
        </row>
        <row r="6463">
          <cell r="A6463" t="str">
            <v>Castanopsis echinocarpa</v>
          </cell>
        </row>
        <row r="6464">
          <cell r="A6464" t="str">
            <v>Castanopsis echinocarpa</v>
          </cell>
        </row>
        <row r="6465">
          <cell r="A6465" t="str">
            <v>Castanopsis echinocarpa</v>
          </cell>
        </row>
        <row r="6466">
          <cell r="A6466" t="str">
            <v>Castanopsis wattii</v>
          </cell>
        </row>
        <row r="6467">
          <cell r="A6467" t="str">
            <v>Castanopsis wattii</v>
          </cell>
        </row>
        <row r="6468">
          <cell r="A6468" t="str">
            <v>Castanopsis wattii</v>
          </cell>
        </row>
        <row r="6469">
          <cell r="A6469" t="str">
            <v>Castanopsis armata</v>
          </cell>
        </row>
        <row r="6470">
          <cell r="A6470" t="str">
            <v>Castanopsis indica</v>
          </cell>
        </row>
        <row r="6471">
          <cell r="A6471" t="str">
            <v>Castanopsis indica</v>
          </cell>
        </row>
        <row r="6472">
          <cell r="A6472" t="str">
            <v>Castanopsis indica</v>
          </cell>
        </row>
        <row r="6473">
          <cell r="A6473" t="str">
            <v>Castanopsis indica</v>
          </cell>
        </row>
        <row r="6474">
          <cell r="A6474" t="str">
            <v>Castanopsis indica</v>
          </cell>
        </row>
        <row r="6475">
          <cell r="A6475" t="str">
            <v>Castanopsis indica</v>
          </cell>
        </row>
        <row r="6476">
          <cell r="A6476" t="str">
            <v>Castanopsis indica</v>
          </cell>
        </row>
        <row r="6477">
          <cell r="A6477" t="str">
            <v>Castanopsis indica</v>
          </cell>
        </row>
        <row r="6478">
          <cell r="A6478" t="str">
            <v>Castanopsis indica</v>
          </cell>
        </row>
        <row r="6479">
          <cell r="A6479" t="str">
            <v>Castanopsis indica</v>
          </cell>
        </row>
        <row r="6480">
          <cell r="A6480" t="str">
            <v>Castanopsis indica</v>
          </cell>
        </row>
        <row r="6481">
          <cell r="A6481" t="str">
            <v>Castanopsis indica</v>
          </cell>
        </row>
        <row r="6482">
          <cell r="A6482" t="str">
            <v>Castanopsis indica</v>
          </cell>
        </row>
        <row r="6483">
          <cell r="A6483" t="str">
            <v>Castanopsis indica</v>
          </cell>
        </row>
        <row r="6484">
          <cell r="A6484" t="str">
            <v>Castanopsis indica</v>
          </cell>
        </row>
        <row r="6485">
          <cell r="A6485" t="str">
            <v>Castanopsis indica</v>
          </cell>
        </row>
        <row r="6486">
          <cell r="A6486" t="str">
            <v>Castanopsis indica</v>
          </cell>
        </row>
        <row r="6487">
          <cell r="A6487" t="str">
            <v>Castanopsis indica</v>
          </cell>
        </row>
        <row r="6488">
          <cell r="A6488" t="str">
            <v>Castanopsis indica</v>
          </cell>
        </row>
        <row r="6489">
          <cell r="A6489" t="str">
            <v>Castanopsis indica</v>
          </cell>
        </row>
        <row r="6490">
          <cell r="A6490" t="str">
            <v>Castanopsis indica</v>
          </cell>
        </row>
        <row r="6491">
          <cell r="A6491" t="str">
            <v>Castanopsis indica</v>
          </cell>
        </row>
        <row r="6492">
          <cell r="A6492" t="str">
            <v>Castanopsis hystrix</v>
          </cell>
        </row>
        <row r="6493">
          <cell r="A6493" t="str">
            <v>Castanopsis hystrix</v>
          </cell>
        </row>
        <row r="6494">
          <cell r="A6494" t="str">
            <v>Castanopsis hystrix</v>
          </cell>
        </row>
        <row r="6495">
          <cell r="A6495" t="str">
            <v>Castanopsis hystrix</v>
          </cell>
        </row>
        <row r="6496">
          <cell r="A6496" t="str">
            <v>Castanopsis hystrix</v>
          </cell>
        </row>
        <row r="6497">
          <cell r="A6497" t="str">
            <v>Castanopsis hystrix</v>
          </cell>
        </row>
        <row r="6498">
          <cell r="A6498" t="str">
            <v>Castanopsis ceratacantha</v>
          </cell>
        </row>
        <row r="6499">
          <cell r="A6499" t="str">
            <v>Castanopsis ceratacantha</v>
          </cell>
        </row>
        <row r="6500">
          <cell r="A6500" t="str">
            <v>Catharanthus roseus</v>
          </cell>
        </row>
        <row r="6501">
          <cell r="A6501" t="str">
            <v>Catharanthus roseus</v>
          </cell>
        </row>
        <row r="6502">
          <cell r="A6502" t="str">
            <v>Catharanthus roseus</v>
          </cell>
        </row>
        <row r="6503">
          <cell r="A6503" t="str">
            <v>Catharanthus roseus</v>
          </cell>
        </row>
        <row r="6504">
          <cell r="A6504" t="str">
            <v>Catharanthus roseus</v>
          </cell>
        </row>
        <row r="6505">
          <cell r="A6505" t="str">
            <v>Catharanthus roseus</v>
          </cell>
        </row>
        <row r="6506">
          <cell r="A6506" t="str">
            <v>Catharanthus roseus</v>
          </cell>
        </row>
        <row r="6507">
          <cell r="A6507" t="str">
            <v>Catharanthus roseus</v>
          </cell>
        </row>
        <row r="6508">
          <cell r="A6508" t="str">
            <v>Catharanthus roseus</v>
          </cell>
        </row>
        <row r="6509">
          <cell r="A6509" t="str">
            <v>Catharanthus roseus</v>
          </cell>
        </row>
        <row r="6510">
          <cell r="A6510" t="str">
            <v>Catharanthus roseus</v>
          </cell>
        </row>
        <row r="6511">
          <cell r="A6511" t="str">
            <v>Catharanthus roseus</v>
          </cell>
        </row>
        <row r="6512">
          <cell r="A6512" t="str">
            <v>Catharanthus roseus</v>
          </cell>
        </row>
        <row r="6513">
          <cell r="A6513" t="str">
            <v>Catharanthus roseus</v>
          </cell>
        </row>
        <row r="6514">
          <cell r="A6514" t="str">
            <v>Catharanthus roseus</v>
          </cell>
        </row>
        <row r="6515">
          <cell r="A6515" t="str">
            <v>Catharanthus roseus</v>
          </cell>
        </row>
        <row r="6516">
          <cell r="A6516" t="str">
            <v>Catharanthus roseus</v>
          </cell>
        </row>
        <row r="6517">
          <cell r="A6517" t="str">
            <v>Catharanthus roseus</v>
          </cell>
        </row>
        <row r="6518">
          <cell r="A6518" t="str">
            <v>Catharanthus roseus</v>
          </cell>
        </row>
        <row r="6519">
          <cell r="A6519" t="str">
            <v>Catharanthus roseus</v>
          </cell>
        </row>
        <row r="6520">
          <cell r="A6520" t="str">
            <v>Catharanthus roseus</v>
          </cell>
        </row>
        <row r="6521">
          <cell r="A6521" t="str">
            <v>Catharanthus roseus</v>
          </cell>
        </row>
        <row r="6522">
          <cell r="A6522" t="str">
            <v>Catharanthus roseus</v>
          </cell>
        </row>
        <row r="6523">
          <cell r="A6523" t="str">
            <v>Catharanthus roseus</v>
          </cell>
        </row>
        <row r="6524">
          <cell r="A6524" t="str">
            <v>Catharanthus roseus</v>
          </cell>
        </row>
        <row r="6525">
          <cell r="A6525" t="str">
            <v>Catharanthus roseus</v>
          </cell>
        </row>
        <row r="6526">
          <cell r="A6526" t="str">
            <v>Catharanthus roseus</v>
          </cell>
        </row>
        <row r="6527">
          <cell r="A6527" t="str">
            <v>Catharanthus roseus</v>
          </cell>
        </row>
        <row r="6528">
          <cell r="A6528" t="str">
            <v>Catharanthus roseus</v>
          </cell>
        </row>
        <row r="6529">
          <cell r="A6529" t="str">
            <v>Catharanthus roseus</v>
          </cell>
        </row>
        <row r="6530">
          <cell r="A6530" t="str">
            <v>Catharanthus roseus</v>
          </cell>
        </row>
        <row r="6531">
          <cell r="A6531" t="str">
            <v>Catharanthus roseus</v>
          </cell>
        </row>
        <row r="6532">
          <cell r="A6532" t="str">
            <v>Catharanthus roseus</v>
          </cell>
        </row>
        <row r="6533">
          <cell r="A6533" t="str">
            <v>Catharanthus roseus</v>
          </cell>
        </row>
        <row r="6534">
          <cell r="A6534" t="str">
            <v>Catharanthus roseus</v>
          </cell>
        </row>
        <row r="6535">
          <cell r="A6535" t="str">
            <v>Catharanthus roseus</v>
          </cell>
        </row>
        <row r="6536">
          <cell r="A6536" t="str">
            <v>Catharanthus roseus</v>
          </cell>
        </row>
        <row r="6537">
          <cell r="A6537" t="str">
            <v>Catharanthus roseus</v>
          </cell>
        </row>
        <row r="6538">
          <cell r="A6538" t="str">
            <v>Catharanthus roseus</v>
          </cell>
        </row>
        <row r="6539">
          <cell r="A6539" t="str">
            <v>Catharanthus roseus</v>
          </cell>
        </row>
        <row r="6540">
          <cell r="A6540" t="str">
            <v>Catharanthus roseus</v>
          </cell>
        </row>
        <row r="6541">
          <cell r="A6541" t="str">
            <v>Catharanthus roseus</v>
          </cell>
        </row>
        <row r="6542">
          <cell r="A6542" t="str">
            <v>Catharanthus roseus</v>
          </cell>
        </row>
        <row r="6543">
          <cell r="A6543" t="str">
            <v>Catharanthus roseus</v>
          </cell>
        </row>
        <row r="6544">
          <cell r="A6544" t="str">
            <v>Catharanthus roseus</v>
          </cell>
        </row>
        <row r="6545">
          <cell r="A6545" t="str">
            <v>Catharanthus roseus</v>
          </cell>
        </row>
        <row r="6546">
          <cell r="A6546" t="str">
            <v>Catharanthus roseus</v>
          </cell>
        </row>
        <row r="6547">
          <cell r="A6547" t="str">
            <v>Catharanthus roseus</v>
          </cell>
        </row>
        <row r="6548">
          <cell r="A6548" t="str">
            <v>Catharanthus roseus</v>
          </cell>
        </row>
        <row r="6549">
          <cell r="A6549" t="str">
            <v>Catharanthus roseus</v>
          </cell>
        </row>
        <row r="6550">
          <cell r="A6550" t="str">
            <v>Catharanthus roseus</v>
          </cell>
        </row>
        <row r="6551">
          <cell r="A6551" t="str">
            <v>Catharanthus roseus</v>
          </cell>
        </row>
        <row r="6552">
          <cell r="A6552" t="str">
            <v>Catharanthus roseus</v>
          </cell>
        </row>
        <row r="6553">
          <cell r="A6553" t="str">
            <v>Catharanthus roseus</v>
          </cell>
        </row>
        <row r="6554">
          <cell r="A6554" t="str">
            <v>Catharanthus roseus</v>
          </cell>
        </row>
        <row r="6555">
          <cell r="A6555" t="str">
            <v>Catharanthus roseus</v>
          </cell>
        </row>
        <row r="6556">
          <cell r="A6556" t="str">
            <v>Catharanthus roseus</v>
          </cell>
        </row>
        <row r="6557">
          <cell r="A6557" t="str">
            <v>Catharanthus roseus</v>
          </cell>
        </row>
        <row r="6558">
          <cell r="A6558" t="str">
            <v>Catharanthus roseus</v>
          </cell>
        </row>
        <row r="6559">
          <cell r="A6559" t="str">
            <v>Catharanthus roseus</v>
          </cell>
        </row>
        <row r="6560">
          <cell r="A6560" t="str">
            <v>Catharanthus roseus</v>
          </cell>
        </row>
        <row r="6561">
          <cell r="A6561" t="str">
            <v>Catharanthus roseus</v>
          </cell>
        </row>
        <row r="6562">
          <cell r="A6562" t="str">
            <v>Catharanthus roseus</v>
          </cell>
        </row>
        <row r="6563">
          <cell r="A6563" t="str">
            <v>Catharanthus roseus</v>
          </cell>
        </row>
        <row r="6564">
          <cell r="A6564" t="str">
            <v>Catharanthus roseus</v>
          </cell>
        </row>
        <row r="6565">
          <cell r="A6565" t="str">
            <v>Catharanthus roseus</v>
          </cell>
        </row>
        <row r="6566">
          <cell r="A6566" t="str">
            <v>Catharanthus roseus</v>
          </cell>
        </row>
        <row r="6567">
          <cell r="A6567" t="str">
            <v>Catharanthus roseus</v>
          </cell>
        </row>
        <row r="6568">
          <cell r="A6568" t="str">
            <v>Catharanthus roseus</v>
          </cell>
        </row>
        <row r="6569">
          <cell r="A6569" t="str">
            <v>Catharanthus roseus</v>
          </cell>
        </row>
        <row r="6570">
          <cell r="A6570" t="str">
            <v>Catharanthus roseus</v>
          </cell>
        </row>
        <row r="6571">
          <cell r="A6571" t="str">
            <v>Catharanthus roseus</v>
          </cell>
        </row>
        <row r="6572">
          <cell r="A6572" t="str">
            <v>Catharanthus roseus</v>
          </cell>
        </row>
        <row r="6573">
          <cell r="A6573" t="str">
            <v>Catharanthus roseus</v>
          </cell>
        </row>
        <row r="6574">
          <cell r="A6574" t="str">
            <v>Catharanthus roseus</v>
          </cell>
        </row>
        <row r="6575">
          <cell r="A6575" t="str">
            <v>Catharanthus roseus</v>
          </cell>
        </row>
        <row r="6576">
          <cell r="A6576" t="str">
            <v>Catharanthus roseus</v>
          </cell>
        </row>
        <row r="6577">
          <cell r="A6577" t="str">
            <v>Catharanthus roseus</v>
          </cell>
        </row>
        <row r="6578">
          <cell r="A6578" t="str">
            <v>Catharanthus roseus</v>
          </cell>
        </row>
        <row r="6579">
          <cell r="A6579" t="str">
            <v>Catharanthus roseus</v>
          </cell>
        </row>
        <row r="6580">
          <cell r="A6580" t="str">
            <v>Catharanthus roseus</v>
          </cell>
        </row>
        <row r="6581">
          <cell r="A6581" t="str">
            <v>Catharanthus roseus</v>
          </cell>
        </row>
        <row r="6582">
          <cell r="A6582" t="str">
            <v>Catharanthus roseus</v>
          </cell>
        </row>
        <row r="6583">
          <cell r="A6583" t="str">
            <v>Catharanthus roseus</v>
          </cell>
        </row>
        <row r="6584">
          <cell r="A6584" t="str">
            <v>Catharanthus roseus</v>
          </cell>
        </row>
        <row r="6585">
          <cell r="A6585" t="str">
            <v>Catharanthus roseus</v>
          </cell>
        </row>
        <row r="6586">
          <cell r="A6586" t="str">
            <v>Catharanthus roseus</v>
          </cell>
        </row>
        <row r="6587">
          <cell r="A6587" t="str">
            <v>Catharanthus roseus</v>
          </cell>
        </row>
        <row r="6588">
          <cell r="A6588" t="str">
            <v>Catharanthus roseus</v>
          </cell>
        </row>
        <row r="6589">
          <cell r="A6589" t="str">
            <v>Catharanthus roseus</v>
          </cell>
        </row>
        <row r="6590">
          <cell r="A6590" t="str">
            <v>Catharanthus roseus</v>
          </cell>
        </row>
        <row r="6591">
          <cell r="A6591" t="str">
            <v>Catharanthus roseus</v>
          </cell>
        </row>
        <row r="6592">
          <cell r="A6592" t="str">
            <v>Catharanthus roseus</v>
          </cell>
        </row>
        <row r="6593">
          <cell r="A6593" t="str">
            <v>Catharanthus roseus</v>
          </cell>
        </row>
        <row r="6594">
          <cell r="A6594" t="str">
            <v>Catharanthus roseus</v>
          </cell>
        </row>
        <row r="6595">
          <cell r="A6595" t="str">
            <v>Catharanthus roseus</v>
          </cell>
        </row>
        <row r="6596">
          <cell r="A6596" t="str">
            <v>Catharanthus roseus</v>
          </cell>
        </row>
        <row r="6597">
          <cell r="A6597" t="str">
            <v>Catharanthus roseus</v>
          </cell>
        </row>
        <row r="6598">
          <cell r="A6598" t="str">
            <v>Catharanthus roseus</v>
          </cell>
        </row>
        <row r="6599">
          <cell r="A6599" t="str">
            <v>Catharanthus roseus</v>
          </cell>
        </row>
        <row r="6600">
          <cell r="A6600" t="str">
            <v>Catharanthus roseus</v>
          </cell>
        </row>
        <row r="6601">
          <cell r="A6601" t="str">
            <v>Catharanthus roseus</v>
          </cell>
        </row>
        <row r="6602">
          <cell r="A6602" t="str">
            <v>Catharanthus roseus</v>
          </cell>
        </row>
        <row r="6603">
          <cell r="A6603" t="str">
            <v>Catharanthus roseus</v>
          </cell>
        </row>
        <row r="6604">
          <cell r="A6604" t="str">
            <v>Catharanthus roseus</v>
          </cell>
        </row>
        <row r="6605">
          <cell r="A6605" t="str">
            <v>Catharanthus roseus</v>
          </cell>
        </row>
        <row r="6606">
          <cell r="A6606" t="str">
            <v>Catharanthus roseus</v>
          </cell>
        </row>
        <row r="6607">
          <cell r="A6607" t="str">
            <v>Catharanthus roseus</v>
          </cell>
        </row>
        <row r="6608">
          <cell r="A6608" t="str">
            <v>Catharanthus roseus</v>
          </cell>
        </row>
        <row r="6609">
          <cell r="A6609" t="str">
            <v>Catharanthus roseus</v>
          </cell>
        </row>
        <row r="6610">
          <cell r="A6610" t="str">
            <v>Catharanthus roseus</v>
          </cell>
        </row>
        <row r="6611">
          <cell r="A6611" t="str">
            <v>Catharanthus roseus</v>
          </cell>
        </row>
        <row r="6612">
          <cell r="A6612" t="str">
            <v>Catharanthus roseus</v>
          </cell>
        </row>
        <row r="6613">
          <cell r="A6613" t="str">
            <v>Catharanthus roseus</v>
          </cell>
        </row>
        <row r="6614">
          <cell r="A6614" t="str">
            <v>Catharanthus roseus</v>
          </cell>
        </row>
        <row r="6615">
          <cell r="A6615" t="str">
            <v>Catharanthus roseus</v>
          </cell>
        </row>
        <row r="6616">
          <cell r="A6616" t="str">
            <v>Catharanthus roseus</v>
          </cell>
        </row>
        <row r="6617">
          <cell r="A6617" t="str">
            <v>Catharanthus roseus</v>
          </cell>
        </row>
        <row r="6618">
          <cell r="A6618" t="str">
            <v>Catharanthus roseus</v>
          </cell>
        </row>
        <row r="6619">
          <cell r="A6619" t="str">
            <v>Catharanthus roseus</v>
          </cell>
        </row>
        <row r="6620">
          <cell r="A6620" t="str">
            <v>Catharanthus roseus</v>
          </cell>
        </row>
        <row r="6621">
          <cell r="A6621" t="str">
            <v>Catharanthus roseus</v>
          </cell>
        </row>
        <row r="6622">
          <cell r="A6622" t="str">
            <v>Catharanthus roseus</v>
          </cell>
        </row>
        <row r="6623">
          <cell r="A6623" t="str">
            <v>Catharanthus roseus</v>
          </cell>
        </row>
        <row r="6624">
          <cell r="A6624" t="str">
            <v>Catharanthus roseus</v>
          </cell>
        </row>
        <row r="6625">
          <cell r="A6625" t="str">
            <v>Catharanthus roseus</v>
          </cell>
        </row>
        <row r="6626">
          <cell r="A6626" t="str">
            <v>Catharanthus roseus</v>
          </cell>
        </row>
        <row r="6627">
          <cell r="A6627" t="str">
            <v>Catharanthus roseus</v>
          </cell>
        </row>
        <row r="6628">
          <cell r="A6628" t="str">
            <v>Catharanthus roseus</v>
          </cell>
        </row>
        <row r="6629">
          <cell r="A6629" t="str">
            <v>Catharanthus roseus</v>
          </cell>
        </row>
        <row r="6630">
          <cell r="A6630" t="str">
            <v>Catharanthus roseus</v>
          </cell>
        </row>
        <row r="6631">
          <cell r="A6631" t="str">
            <v>Catharanthus pusillus</v>
          </cell>
        </row>
        <row r="6632">
          <cell r="A6632" t="str">
            <v>Catharanthus pusillus</v>
          </cell>
        </row>
        <row r="6633">
          <cell r="A6633" t="str">
            <v>Catunaregam spinosa</v>
          </cell>
        </row>
        <row r="6634">
          <cell r="A6634" t="str">
            <v>Catunaregam spinosa</v>
          </cell>
        </row>
        <row r="6635">
          <cell r="A6635" t="str">
            <v>Catunaregam spinosa</v>
          </cell>
        </row>
        <row r="6636">
          <cell r="A6636" t="str">
            <v>Catunaregam spinosa</v>
          </cell>
        </row>
        <row r="6637">
          <cell r="A6637" t="str">
            <v>Catunaregam spinosa</v>
          </cell>
        </row>
        <row r="6638">
          <cell r="A6638" t="str">
            <v>Catunaregam spinosa</v>
          </cell>
        </row>
        <row r="6639">
          <cell r="A6639" t="str">
            <v>Catunaregam spinosa</v>
          </cell>
        </row>
        <row r="6640">
          <cell r="A6640" t="str">
            <v>Catunaregam spinosa</v>
          </cell>
        </row>
        <row r="6641">
          <cell r="A6641" t="str">
            <v>Catunaregam spinosa</v>
          </cell>
        </row>
        <row r="6642">
          <cell r="A6642" t="str">
            <v>Catunaregam spinosa</v>
          </cell>
        </row>
        <row r="6643">
          <cell r="A6643" t="str">
            <v>Catunaregam spinosa</v>
          </cell>
        </row>
        <row r="6644">
          <cell r="A6644" t="str">
            <v>Cautleya spicata</v>
          </cell>
        </row>
        <row r="6645">
          <cell r="A6645" t="str">
            <v>Cautleya spicata</v>
          </cell>
        </row>
        <row r="6646">
          <cell r="A6646" t="str">
            <v>Cautleya spicata</v>
          </cell>
        </row>
        <row r="6647">
          <cell r="A6647" t="str">
            <v>Cautleya spicata</v>
          </cell>
        </row>
        <row r="6648">
          <cell r="A6648" t="str">
            <v>Cautleya spicata</v>
          </cell>
        </row>
        <row r="6649">
          <cell r="A6649" t="str">
            <v>Cautleya spicata</v>
          </cell>
        </row>
        <row r="6650">
          <cell r="A6650" t="str">
            <v>Cautleya spicata</v>
          </cell>
        </row>
        <row r="6651">
          <cell r="A6651" t="str">
            <v>Cautleya spicata</v>
          </cell>
        </row>
        <row r="6652">
          <cell r="A6652" t="str">
            <v>Cautleya spicata</v>
          </cell>
        </row>
        <row r="6653">
          <cell r="A6653" t="str">
            <v>Cautleya spicata</v>
          </cell>
        </row>
        <row r="6654">
          <cell r="A6654" t="str">
            <v>Cautleya spicata</v>
          </cell>
        </row>
        <row r="6655">
          <cell r="A6655" t="str">
            <v>Cautleya spicata</v>
          </cell>
        </row>
        <row r="6656">
          <cell r="A6656" t="str">
            <v>Cautleya spicata</v>
          </cell>
        </row>
        <row r="6657">
          <cell r="A6657" t="str">
            <v>Cautleya spicata</v>
          </cell>
        </row>
        <row r="6658">
          <cell r="A6658" t="str">
            <v>Cautleya spicata</v>
          </cell>
        </row>
        <row r="6659">
          <cell r="A6659" t="str">
            <v>Cautleya spicata</v>
          </cell>
        </row>
        <row r="6660">
          <cell r="A6660" t="str">
            <v>Cautleya spicata</v>
          </cell>
        </row>
        <row r="6661">
          <cell r="A6661" t="str">
            <v>Cautleya spicata</v>
          </cell>
        </row>
        <row r="6662">
          <cell r="A6662" t="str">
            <v>Cautleya spicata</v>
          </cell>
        </row>
        <row r="6663">
          <cell r="A6663" t="str">
            <v>Cautleya spicata</v>
          </cell>
        </row>
        <row r="6664">
          <cell r="A6664" t="str">
            <v>Cautleya spicata</v>
          </cell>
        </row>
        <row r="6665">
          <cell r="A6665" t="str">
            <v>Cautleya spicata</v>
          </cell>
        </row>
        <row r="6666">
          <cell r="A6666" t="str">
            <v>Cautleya spicata</v>
          </cell>
        </row>
        <row r="6667">
          <cell r="A6667" t="str">
            <v>Cautleya spicata</v>
          </cell>
        </row>
        <row r="6668">
          <cell r="A6668" t="str">
            <v>Cautleya spicata</v>
          </cell>
        </row>
        <row r="6669">
          <cell r="A6669" t="str">
            <v>Cautleya spicata</v>
          </cell>
        </row>
        <row r="6670">
          <cell r="A6670" t="str">
            <v>Cautleya spicata</v>
          </cell>
        </row>
        <row r="6671">
          <cell r="A6671" t="str">
            <v>Cautleya spicata</v>
          </cell>
        </row>
        <row r="6672">
          <cell r="A6672" t="str">
            <v>Cautleya spicata</v>
          </cell>
        </row>
        <row r="6673">
          <cell r="A6673" t="str">
            <v>Cautleya spicata</v>
          </cell>
        </row>
        <row r="6674">
          <cell r="A6674" t="str">
            <v>Cautleya spicata</v>
          </cell>
        </row>
        <row r="6675">
          <cell r="A6675" t="str">
            <v>Cautleya spicata</v>
          </cell>
        </row>
        <row r="6676">
          <cell r="A6676" t="str">
            <v>Cautleya spicata</v>
          </cell>
        </row>
        <row r="6677">
          <cell r="A6677" t="str">
            <v>Celastrus hindsii</v>
          </cell>
        </row>
        <row r="6678">
          <cell r="A6678" t="str">
            <v>Celastrus paniculatus</v>
          </cell>
        </row>
        <row r="6679">
          <cell r="A6679" t="str">
            <v>Celastrus paniculatus</v>
          </cell>
        </row>
        <row r="6680">
          <cell r="A6680" t="str">
            <v>Celastrus paniculatus</v>
          </cell>
        </row>
        <row r="6681">
          <cell r="A6681" t="str">
            <v>Celastrus paniculatus</v>
          </cell>
        </row>
        <row r="6682">
          <cell r="A6682" t="str">
            <v>Celastrus paniculatus</v>
          </cell>
        </row>
        <row r="6683">
          <cell r="A6683" t="str">
            <v>Celastrus paniculatus</v>
          </cell>
        </row>
        <row r="6684">
          <cell r="A6684" t="str">
            <v>Celastrus paniculatus</v>
          </cell>
        </row>
        <row r="6685">
          <cell r="A6685" t="str">
            <v>Celastrus paniculatus</v>
          </cell>
        </row>
        <row r="6686">
          <cell r="A6686" t="str">
            <v>Celastrus paniculatus</v>
          </cell>
        </row>
        <row r="6687">
          <cell r="A6687" t="str">
            <v>Celastrus paniculatus</v>
          </cell>
        </row>
        <row r="6688">
          <cell r="A6688" t="str">
            <v>Celastrus paniculatus</v>
          </cell>
        </row>
        <row r="6689">
          <cell r="A6689" t="str">
            <v>Celastrus paniculatus</v>
          </cell>
        </row>
        <row r="6690">
          <cell r="A6690" t="str">
            <v>Celastrus paniculatus</v>
          </cell>
        </row>
        <row r="6691">
          <cell r="A6691" t="str">
            <v>Celastrus paniculatus</v>
          </cell>
        </row>
        <row r="6692">
          <cell r="A6692" t="str">
            <v>Celastrus paniculatus</v>
          </cell>
        </row>
        <row r="6693">
          <cell r="A6693" t="str">
            <v>Celastrus paniculatus</v>
          </cell>
        </row>
        <row r="6694">
          <cell r="A6694" t="str">
            <v>Celastrus paniculatus</v>
          </cell>
        </row>
        <row r="6695">
          <cell r="A6695" t="str">
            <v>Celastrus paniculatus</v>
          </cell>
        </row>
        <row r="6696">
          <cell r="A6696" t="str">
            <v>Celastrus stylosus</v>
          </cell>
        </row>
        <row r="6697">
          <cell r="A6697" t="str">
            <v>Celastrus stylosus</v>
          </cell>
        </row>
        <row r="6698">
          <cell r="A6698" t="str">
            <v>Celastrus stylosus</v>
          </cell>
        </row>
        <row r="6699">
          <cell r="A6699" t="str">
            <v>Celastrus stylosus</v>
          </cell>
        </row>
        <row r="6700">
          <cell r="A6700" t="str">
            <v>Celastrus stylosus</v>
          </cell>
        </row>
        <row r="6701">
          <cell r="A6701" t="str">
            <v>Celastrus stylosus</v>
          </cell>
        </row>
        <row r="6702">
          <cell r="A6702" t="str">
            <v>Celastrus stylosus</v>
          </cell>
        </row>
        <row r="6703">
          <cell r="A6703" t="str">
            <v>Celastrus stylosus</v>
          </cell>
        </row>
        <row r="6704">
          <cell r="A6704" t="str">
            <v>Celastrus stylosus</v>
          </cell>
        </row>
        <row r="6705">
          <cell r="A6705" t="str">
            <v>Celastrus stylosus</v>
          </cell>
        </row>
        <row r="6706">
          <cell r="A6706" t="str">
            <v>Celastrus stylosus</v>
          </cell>
        </row>
        <row r="6707">
          <cell r="A6707" t="str">
            <v>Celastrus stylosus</v>
          </cell>
        </row>
        <row r="6708">
          <cell r="A6708" t="str">
            <v>Celastrus stylosus</v>
          </cell>
        </row>
        <row r="6709">
          <cell r="A6709" t="str">
            <v>Celastrus stylosus</v>
          </cell>
        </row>
        <row r="6710">
          <cell r="A6710" t="str">
            <v>Celastrus stylosus</v>
          </cell>
        </row>
        <row r="6711">
          <cell r="A6711" t="str">
            <v>Celastrus stylosus</v>
          </cell>
        </row>
        <row r="6712">
          <cell r="A6712" t="str">
            <v>Celastrus stylosus</v>
          </cell>
        </row>
        <row r="6713">
          <cell r="A6713" t="str">
            <v>Celastrus stylosus</v>
          </cell>
        </row>
        <row r="6714">
          <cell r="A6714" t="str">
            <v>Celastrus stylosus</v>
          </cell>
        </row>
        <row r="6715">
          <cell r="A6715" t="str">
            <v>Celastrus stylosus</v>
          </cell>
        </row>
        <row r="6716">
          <cell r="A6716" t="str">
            <v>Celastrus stylosus</v>
          </cell>
        </row>
        <row r="6717">
          <cell r="A6717" t="str">
            <v>Celastrus stylosus</v>
          </cell>
        </row>
        <row r="6718">
          <cell r="A6718" t="str">
            <v>Celastrus stylosus</v>
          </cell>
        </row>
        <row r="6719">
          <cell r="A6719" t="str">
            <v>Celastrus stylosus</v>
          </cell>
        </row>
        <row r="6720">
          <cell r="A6720" t="str">
            <v>Celastrus stylosus</v>
          </cell>
        </row>
        <row r="6721">
          <cell r="A6721" t="str">
            <v>Celastrus stylosus</v>
          </cell>
        </row>
        <row r="6722">
          <cell r="A6722" t="str">
            <v>Celastrus stylosus</v>
          </cell>
        </row>
        <row r="6723">
          <cell r="A6723" t="str">
            <v>Celastrus stylosus</v>
          </cell>
        </row>
        <row r="6724">
          <cell r="A6724" t="str">
            <v>Celastrus stylosus</v>
          </cell>
        </row>
        <row r="6725">
          <cell r="A6725" t="str">
            <v>Celastrus stylosus</v>
          </cell>
        </row>
        <row r="6726">
          <cell r="A6726" t="str">
            <v>Celastrus stylosus</v>
          </cell>
        </row>
        <row r="6727">
          <cell r="A6727" t="str">
            <v>Celastrus monospermus</v>
          </cell>
        </row>
        <row r="6728">
          <cell r="A6728" t="str">
            <v>Celastrus monospermus</v>
          </cell>
        </row>
        <row r="6729">
          <cell r="A6729" t="str">
            <v>Celastrus monospermus</v>
          </cell>
        </row>
        <row r="6730">
          <cell r="A6730" t="str">
            <v>Celastrus monospermus</v>
          </cell>
        </row>
        <row r="6731">
          <cell r="A6731" t="str">
            <v>Celastrus rosthornianus</v>
          </cell>
        </row>
        <row r="6732">
          <cell r="A6732" t="str">
            <v>Celosia argentea</v>
          </cell>
        </row>
        <row r="6733">
          <cell r="A6733" t="str">
            <v>Celosia argentea</v>
          </cell>
        </row>
        <row r="6734">
          <cell r="A6734" t="str">
            <v>Celosia argentea</v>
          </cell>
        </row>
        <row r="6735">
          <cell r="A6735" t="str">
            <v>Celosia argentea</v>
          </cell>
        </row>
        <row r="6736">
          <cell r="A6736" t="str">
            <v>Celosia argentea</v>
          </cell>
        </row>
        <row r="6737">
          <cell r="A6737" t="str">
            <v>Celosia argentea</v>
          </cell>
        </row>
        <row r="6738">
          <cell r="A6738" t="str">
            <v>Celosia argentea</v>
          </cell>
        </row>
        <row r="6739">
          <cell r="A6739" t="str">
            <v>Celosia argentea</v>
          </cell>
        </row>
        <row r="6740">
          <cell r="A6740" t="str">
            <v>Celosia argentea</v>
          </cell>
        </row>
        <row r="6741">
          <cell r="A6741" t="str">
            <v>Celosia argentea</v>
          </cell>
        </row>
        <row r="6742">
          <cell r="A6742" t="str">
            <v>Celosia argentea</v>
          </cell>
        </row>
        <row r="6743">
          <cell r="A6743" t="str">
            <v>Celosia argentea</v>
          </cell>
        </row>
        <row r="6744">
          <cell r="A6744" t="str">
            <v>Celosia argentea</v>
          </cell>
        </row>
        <row r="6745">
          <cell r="A6745" t="str">
            <v>Celosia argentea</v>
          </cell>
        </row>
        <row r="6746">
          <cell r="A6746" t="str">
            <v>Celosia argentea</v>
          </cell>
        </row>
        <row r="6747">
          <cell r="A6747" t="str">
            <v>Celosia argentea</v>
          </cell>
        </row>
        <row r="6748">
          <cell r="A6748" t="str">
            <v>Celosia argentea</v>
          </cell>
        </row>
        <row r="6749">
          <cell r="A6749" t="str">
            <v>Celosia argentea</v>
          </cell>
        </row>
        <row r="6750">
          <cell r="A6750" t="str">
            <v>Celosia argentea</v>
          </cell>
        </row>
        <row r="6751">
          <cell r="A6751" t="str">
            <v>Celosia argentea</v>
          </cell>
        </row>
        <row r="6752">
          <cell r="A6752" t="str">
            <v>Celosia argentea</v>
          </cell>
        </row>
        <row r="6753">
          <cell r="A6753" t="str">
            <v>Celosia argentea</v>
          </cell>
        </row>
        <row r="6754">
          <cell r="A6754" t="str">
            <v>Celosia argentea</v>
          </cell>
        </row>
        <row r="6755">
          <cell r="A6755" t="str">
            <v>Celosia argentea</v>
          </cell>
        </row>
        <row r="6756">
          <cell r="A6756" t="str">
            <v>Celosia argentea</v>
          </cell>
        </row>
        <row r="6757">
          <cell r="A6757" t="str">
            <v>Celosia argentea</v>
          </cell>
        </row>
        <row r="6758">
          <cell r="A6758" t="str">
            <v>Celosia argentea</v>
          </cell>
        </row>
        <row r="6759">
          <cell r="A6759" t="str">
            <v>Celosia argentea</v>
          </cell>
        </row>
        <row r="6760">
          <cell r="A6760" t="str">
            <v>Celosia argentea</v>
          </cell>
        </row>
        <row r="6761">
          <cell r="A6761" t="str">
            <v>Celosia argentea</v>
          </cell>
        </row>
        <row r="6762">
          <cell r="A6762" t="str">
            <v>Celosia argentea</v>
          </cell>
        </row>
        <row r="6763">
          <cell r="A6763" t="str">
            <v>Celosia argentea</v>
          </cell>
        </row>
        <row r="6764">
          <cell r="A6764" t="str">
            <v>Celosia argentea</v>
          </cell>
        </row>
        <row r="6765">
          <cell r="A6765" t="str">
            <v>Celosia argentea</v>
          </cell>
        </row>
        <row r="6766">
          <cell r="A6766" t="str">
            <v>Celosia argentea</v>
          </cell>
        </row>
        <row r="6767">
          <cell r="A6767" t="str">
            <v>Celosia argentea</v>
          </cell>
        </row>
        <row r="6768">
          <cell r="A6768" t="str">
            <v>Celosia argentea</v>
          </cell>
        </row>
        <row r="6769">
          <cell r="A6769" t="str">
            <v>Celosia argentea</v>
          </cell>
        </row>
        <row r="6770">
          <cell r="A6770" t="str">
            <v>Celosia argentea</v>
          </cell>
        </row>
        <row r="6771">
          <cell r="A6771" t="str">
            <v>Celosia argentea</v>
          </cell>
        </row>
        <row r="6772">
          <cell r="A6772" t="str">
            <v>Celosia argentea</v>
          </cell>
        </row>
        <row r="6773">
          <cell r="A6773" t="str">
            <v>Celosia argentea</v>
          </cell>
        </row>
        <row r="6774">
          <cell r="A6774" t="str">
            <v>Celosia argentea</v>
          </cell>
        </row>
        <row r="6775">
          <cell r="A6775" t="str">
            <v>Celosia argentea</v>
          </cell>
        </row>
        <row r="6776">
          <cell r="A6776" t="str">
            <v>Celosia argentea</v>
          </cell>
        </row>
        <row r="6777">
          <cell r="A6777" t="str">
            <v>Celosia argentea</v>
          </cell>
        </row>
        <row r="6778">
          <cell r="A6778" t="str">
            <v>Celosia argentea</v>
          </cell>
        </row>
        <row r="6779">
          <cell r="A6779" t="str">
            <v>Celosia argentea</v>
          </cell>
        </row>
        <row r="6780">
          <cell r="A6780" t="str">
            <v>Celosia argentea</v>
          </cell>
        </row>
        <row r="6781">
          <cell r="A6781" t="str">
            <v>Celosia argentea</v>
          </cell>
        </row>
        <row r="6782">
          <cell r="A6782" t="str">
            <v>Celosia argentea</v>
          </cell>
        </row>
        <row r="6783">
          <cell r="A6783" t="str">
            <v>Celosia argentea</v>
          </cell>
        </row>
        <row r="6784">
          <cell r="A6784" t="str">
            <v>Celosia argentea</v>
          </cell>
        </row>
        <row r="6785">
          <cell r="A6785" t="str">
            <v>Celosia argentea</v>
          </cell>
        </row>
        <row r="6786">
          <cell r="A6786" t="str">
            <v>Celosia argentea</v>
          </cell>
        </row>
        <row r="6787">
          <cell r="A6787" t="str">
            <v>Celosia argentea</v>
          </cell>
        </row>
        <row r="6788">
          <cell r="A6788" t="str">
            <v>Celosia argentea</v>
          </cell>
        </row>
        <row r="6789">
          <cell r="A6789" t="str">
            <v>Celosia argentea</v>
          </cell>
        </row>
        <row r="6790">
          <cell r="A6790" t="str">
            <v>Centella asiatica</v>
          </cell>
        </row>
        <row r="6791">
          <cell r="A6791" t="str">
            <v>Centella asiatica</v>
          </cell>
        </row>
        <row r="6792">
          <cell r="A6792" t="str">
            <v>Centella asiatica</v>
          </cell>
        </row>
        <row r="6793">
          <cell r="A6793" t="str">
            <v>Centella asiatica</v>
          </cell>
        </row>
        <row r="6794">
          <cell r="A6794" t="str">
            <v>Centella asiatica</v>
          </cell>
        </row>
        <row r="6795">
          <cell r="A6795" t="str">
            <v>Centella asiatica</v>
          </cell>
        </row>
        <row r="6796">
          <cell r="A6796" t="str">
            <v>Centella asiatica</v>
          </cell>
        </row>
        <row r="6797">
          <cell r="A6797" t="str">
            <v>Centella asiatica</v>
          </cell>
        </row>
        <row r="6798">
          <cell r="A6798" t="str">
            <v>Centella asiatica</v>
          </cell>
        </row>
        <row r="6799">
          <cell r="A6799" t="str">
            <v>Centella asiatica</v>
          </cell>
        </row>
        <row r="6800">
          <cell r="A6800" t="str">
            <v>Centella asiatica</v>
          </cell>
        </row>
        <row r="6801">
          <cell r="A6801" t="str">
            <v>Centella asiatica</v>
          </cell>
        </row>
        <row r="6802">
          <cell r="A6802" t="str">
            <v>Centella asiatica</v>
          </cell>
        </row>
        <row r="6803">
          <cell r="A6803" t="str">
            <v>Centella asiatica</v>
          </cell>
        </row>
        <row r="6804">
          <cell r="A6804" t="str">
            <v>Centella asiatica</v>
          </cell>
        </row>
        <row r="6805">
          <cell r="A6805" t="str">
            <v>Centella asiatica</v>
          </cell>
        </row>
        <row r="6806">
          <cell r="A6806" t="str">
            <v>Centella asiatica</v>
          </cell>
        </row>
        <row r="6807">
          <cell r="A6807" t="str">
            <v>Centella asiatica</v>
          </cell>
        </row>
        <row r="6808">
          <cell r="A6808" t="str">
            <v>Centella asiatica</v>
          </cell>
        </row>
        <row r="6809">
          <cell r="A6809" t="str">
            <v>Centella asiatica</v>
          </cell>
        </row>
        <row r="6810">
          <cell r="A6810" t="str">
            <v>Centella asiatica</v>
          </cell>
        </row>
        <row r="6811">
          <cell r="A6811" t="str">
            <v>Centella asiatica</v>
          </cell>
        </row>
        <row r="6812">
          <cell r="A6812" t="str">
            <v>Centella asiatica</v>
          </cell>
        </row>
        <row r="6813">
          <cell r="A6813" t="str">
            <v>Centella asiatica</v>
          </cell>
        </row>
        <row r="6814">
          <cell r="A6814" t="str">
            <v>Centella asiatica</v>
          </cell>
        </row>
        <row r="6815">
          <cell r="A6815" t="str">
            <v>Centella asiatica</v>
          </cell>
        </row>
        <row r="6816">
          <cell r="A6816" t="str">
            <v>Centella asiatica</v>
          </cell>
        </row>
        <row r="6817">
          <cell r="A6817" t="str">
            <v>Centella asiatica</v>
          </cell>
        </row>
        <row r="6818">
          <cell r="A6818" t="str">
            <v>Centella asiatica</v>
          </cell>
        </row>
        <row r="6819">
          <cell r="A6819" t="str">
            <v>Centella asiatica</v>
          </cell>
        </row>
        <row r="6820">
          <cell r="A6820" t="str">
            <v>Centella asiatica</v>
          </cell>
        </row>
        <row r="6821">
          <cell r="A6821" t="str">
            <v>Centella asiatica</v>
          </cell>
        </row>
        <row r="6822">
          <cell r="A6822" t="str">
            <v>Centipeda minima</v>
          </cell>
        </row>
        <row r="6823">
          <cell r="A6823" t="str">
            <v>Centipeda minima</v>
          </cell>
        </row>
        <row r="6824">
          <cell r="A6824" t="str">
            <v>Centipeda minima</v>
          </cell>
        </row>
        <row r="6825">
          <cell r="A6825" t="str">
            <v>Centipeda minima</v>
          </cell>
        </row>
        <row r="6826">
          <cell r="A6826" t="str">
            <v>Centipeda minima</v>
          </cell>
        </row>
        <row r="6827">
          <cell r="A6827" t="str">
            <v>Centipeda minima</v>
          </cell>
        </row>
        <row r="6828">
          <cell r="A6828" t="str">
            <v>Centipeda minima</v>
          </cell>
        </row>
        <row r="6829">
          <cell r="A6829" t="str">
            <v>Centotheca lappacea</v>
          </cell>
        </row>
        <row r="6830">
          <cell r="A6830" t="str">
            <v>Ceropegia longifolia</v>
          </cell>
        </row>
        <row r="6831">
          <cell r="A6831" t="str">
            <v>Cerosora microphylla</v>
          </cell>
        </row>
        <row r="6832">
          <cell r="A6832" t="str">
            <v>Cerosora microphylla</v>
          </cell>
        </row>
        <row r="6833">
          <cell r="A6833" t="str">
            <v>Cerosora microphylla</v>
          </cell>
        </row>
        <row r="6834">
          <cell r="A6834" t="str">
            <v>Cerosora microphylla</v>
          </cell>
        </row>
        <row r="6835">
          <cell r="A6835" t="str">
            <v>Cerosora microphylla</v>
          </cell>
        </row>
        <row r="6836">
          <cell r="A6836" t="str">
            <v>Cerosora microphylla</v>
          </cell>
        </row>
        <row r="6837">
          <cell r="A6837" t="str">
            <v>Cerosora microphylla</v>
          </cell>
        </row>
        <row r="6838">
          <cell r="A6838" t="str">
            <v>Cestrum elegans</v>
          </cell>
        </row>
        <row r="6839">
          <cell r="A6839" t="str">
            <v>Cestrum elegans</v>
          </cell>
        </row>
        <row r="6840">
          <cell r="A6840" t="str">
            <v>Cestrum elegans</v>
          </cell>
        </row>
        <row r="6841">
          <cell r="A6841" t="str">
            <v>Cestrum elegans</v>
          </cell>
        </row>
        <row r="6842">
          <cell r="A6842" t="str">
            <v>Cestrum elegans</v>
          </cell>
        </row>
        <row r="6843">
          <cell r="A6843" t="str">
            <v>Cestrum elegans</v>
          </cell>
        </row>
        <row r="6844">
          <cell r="A6844" t="str">
            <v>Cestrum elegans</v>
          </cell>
        </row>
        <row r="6845">
          <cell r="A6845" t="str">
            <v>Cestrum elegans</v>
          </cell>
        </row>
        <row r="6846">
          <cell r="A6846" t="str">
            <v>Cestrum elegans</v>
          </cell>
        </row>
        <row r="6847">
          <cell r="A6847" t="str">
            <v>Cestrum elegans</v>
          </cell>
        </row>
        <row r="6848">
          <cell r="A6848" t="str">
            <v>Cestrum elegans</v>
          </cell>
        </row>
        <row r="6849">
          <cell r="A6849" t="str">
            <v>Cestrum elegans</v>
          </cell>
        </row>
        <row r="6850">
          <cell r="A6850" t="str">
            <v>Cestrum elegans</v>
          </cell>
        </row>
        <row r="6851">
          <cell r="A6851" t="str">
            <v>Cestrum elegans</v>
          </cell>
        </row>
        <row r="6852">
          <cell r="A6852" t="str">
            <v>Cestrum elegans</v>
          </cell>
        </row>
        <row r="6853">
          <cell r="A6853" t="str">
            <v>Cestrum aurantiacum</v>
          </cell>
        </row>
        <row r="6854">
          <cell r="A6854" t="str">
            <v>Cestrum aurantiacum</v>
          </cell>
        </row>
        <row r="6855">
          <cell r="A6855" t="str">
            <v>Cestrum aurantiacum</v>
          </cell>
        </row>
        <row r="6856">
          <cell r="A6856" t="str">
            <v>Cestrum aurantiacum</v>
          </cell>
        </row>
        <row r="6857">
          <cell r="A6857" t="str">
            <v>Cestrum aurantiacum</v>
          </cell>
        </row>
        <row r="6858">
          <cell r="A6858" t="str">
            <v>Cestrum aurantiacum</v>
          </cell>
        </row>
        <row r="6859">
          <cell r="A6859" t="str">
            <v>Cestrum aurantiacum</v>
          </cell>
        </row>
        <row r="6860">
          <cell r="A6860" t="str">
            <v>Cestrum aurantiacum</v>
          </cell>
        </row>
        <row r="6861">
          <cell r="A6861" t="str">
            <v>Cestrum aurantiacum</v>
          </cell>
        </row>
        <row r="6862">
          <cell r="A6862" t="str">
            <v>Cestrum aurantiacum</v>
          </cell>
        </row>
        <row r="6863">
          <cell r="A6863" t="str">
            <v>Cestrum parqui</v>
          </cell>
        </row>
        <row r="6864">
          <cell r="A6864" t="str">
            <v>Cestrum parqui</v>
          </cell>
        </row>
        <row r="6865">
          <cell r="A6865" t="str">
            <v>Cestrum parqui</v>
          </cell>
        </row>
        <row r="6866">
          <cell r="A6866" t="str">
            <v>Cestrum parqui</v>
          </cell>
        </row>
        <row r="6867">
          <cell r="A6867" t="str">
            <v>Cestrum parqui</v>
          </cell>
        </row>
        <row r="6868">
          <cell r="A6868" t="str">
            <v>Cestrum parqui</v>
          </cell>
        </row>
        <row r="6869">
          <cell r="A6869" t="str">
            <v>Cestrum parqui</v>
          </cell>
        </row>
        <row r="6870">
          <cell r="A6870" t="str">
            <v>Cestrum nocturnum</v>
          </cell>
        </row>
        <row r="6871">
          <cell r="A6871" t="str">
            <v>Cestrum nocturnum</v>
          </cell>
        </row>
        <row r="6872">
          <cell r="A6872" t="str">
            <v>Cestrum nocturnum</v>
          </cell>
        </row>
        <row r="6873">
          <cell r="A6873" t="str">
            <v>Cestrum nocturnum</v>
          </cell>
        </row>
        <row r="6874">
          <cell r="A6874" t="str">
            <v>Cestrum nocturnum</v>
          </cell>
        </row>
        <row r="6875">
          <cell r="A6875" t="str">
            <v>Cestrum nocturnum</v>
          </cell>
        </row>
        <row r="6876">
          <cell r="A6876" t="str">
            <v>Cestrum nocturnum</v>
          </cell>
        </row>
        <row r="6877">
          <cell r="A6877" t="str">
            <v>Cestrum nocturnum</v>
          </cell>
        </row>
        <row r="6878">
          <cell r="A6878" t="str">
            <v>Cestrum nocturnum</v>
          </cell>
        </row>
        <row r="6879">
          <cell r="A6879" t="str">
            <v>Cestrum nocturnum</v>
          </cell>
        </row>
        <row r="6880">
          <cell r="A6880" t="str">
            <v>Cestrum nocturnum</v>
          </cell>
        </row>
        <row r="6881">
          <cell r="A6881" t="str">
            <v>Cestrum nocturnum</v>
          </cell>
        </row>
        <row r="6882">
          <cell r="A6882" t="str">
            <v>Cestrum nocturnum</v>
          </cell>
        </row>
        <row r="6883">
          <cell r="A6883" t="str">
            <v>Cestrum nocturnum</v>
          </cell>
        </row>
        <row r="6884">
          <cell r="A6884" t="str">
            <v>Cestrum nocturnum</v>
          </cell>
        </row>
        <row r="6885">
          <cell r="A6885" t="str">
            <v>Cestrum nocturnum</v>
          </cell>
        </row>
        <row r="6886">
          <cell r="A6886" t="str">
            <v>Cestrum nocturnum</v>
          </cell>
        </row>
        <row r="6887">
          <cell r="A6887" t="str">
            <v>Cestrum nocturnum</v>
          </cell>
        </row>
        <row r="6888">
          <cell r="A6888" t="str">
            <v>Cestrum nocturnum</v>
          </cell>
        </row>
        <row r="6889">
          <cell r="A6889" t="str">
            <v>Cestrum nocturnum</v>
          </cell>
        </row>
        <row r="6890">
          <cell r="A6890" t="str">
            <v>Cestrum nocturnum</v>
          </cell>
        </row>
        <row r="6891">
          <cell r="A6891" t="str">
            <v>Cestrum nocturnum</v>
          </cell>
        </row>
        <row r="6892">
          <cell r="A6892" t="str">
            <v>Cestrum nocturnum</v>
          </cell>
        </row>
        <row r="6893">
          <cell r="A6893" t="str">
            <v>Cestrum nocturnum</v>
          </cell>
        </row>
        <row r="6894">
          <cell r="A6894" t="str">
            <v>Cestrum nocturnum</v>
          </cell>
        </row>
        <row r="6895">
          <cell r="A6895" t="str">
            <v>Cestrum nocturnum</v>
          </cell>
        </row>
        <row r="6896">
          <cell r="A6896" t="str">
            <v>Cestrum nocturnum</v>
          </cell>
        </row>
        <row r="6897">
          <cell r="A6897" t="str">
            <v>Cestrum nocturnum</v>
          </cell>
        </row>
        <row r="6898">
          <cell r="A6898" t="str">
            <v>Cestrum nocturnum</v>
          </cell>
        </row>
        <row r="6899">
          <cell r="A6899" t="str">
            <v>Cestrum nocturnum</v>
          </cell>
        </row>
        <row r="6900">
          <cell r="A6900" t="str">
            <v>Cestrum nocturnum</v>
          </cell>
        </row>
        <row r="6901">
          <cell r="A6901" t="str">
            <v>Cestrum diurnum</v>
          </cell>
        </row>
        <row r="6902">
          <cell r="A6902" t="str">
            <v>Cestrum diurnum</v>
          </cell>
        </row>
        <row r="6903">
          <cell r="A6903" t="str">
            <v>Cestrum diurnum</v>
          </cell>
        </row>
        <row r="6904">
          <cell r="A6904" t="str">
            <v>Cestrum diurnum</v>
          </cell>
        </row>
        <row r="6905">
          <cell r="A6905" t="str">
            <v>Cestrum fasciculatum</v>
          </cell>
        </row>
        <row r="6906">
          <cell r="A6906" t="str">
            <v>Cestrum fasciculatum</v>
          </cell>
        </row>
        <row r="6907">
          <cell r="A6907" t="str">
            <v>Cestrum fasciculatum</v>
          </cell>
        </row>
        <row r="6908">
          <cell r="A6908" t="str">
            <v>Cestrum fasciculatum</v>
          </cell>
        </row>
        <row r="6909">
          <cell r="A6909" t="str">
            <v>Cestrum thyrsoideum</v>
          </cell>
        </row>
        <row r="6910">
          <cell r="A6910" t="str">
            <v>Chamabainia cuspidata</v>
          </cell>
        </row>
        <row r="6911">
          <cell r="A6911" t="str">
            <v>Chamabainia cuspidata</v>
          </cell>
        </row>
        <row r="6912">
          <cell r="A6912" t="str">
            <v>Chamabainia cuspidata</v>
          </cell>
        </row>
        <row r="6913">
          <cell r="A6913" t="str">
            <v>Chamabainia cuspidata</v>
          </cell>
        </row>
        <row r="6914">
          <cell r="A6914" t="str">
            <v>Chamabainia cuspidata</v>
          </cell>
        </row>
        <row r="6915">
          <cell r="A6915" t="str">
            <v>Chamabainia cuspidata</v>
          </cell>
        </row>
        <row r="6916">
          <cell r="A6916" t="str">
            <v>Chamabainia cuspidata</v>
          </cell>
        </row>
        <row r="6917">
          <cell r="A6917" t="str">
            <v>Chamabainia cuspidata</v>
          </cell>
        </row>
        <row r="6918">
          <cell r="A6918" t="str">
            <v>Chamabainia cuspidata</v>
          </cell>
        </row>
        <row r="6919">
          <cell r="A6919" t="str">
            <v>Chamaecrista absus</v>
          </cell>
        </row>
        <row r="6920">
          <cell r="A6920" t="str">
            <v>Chamaecrista absus</v>
          </cell>
        </row>
        <row r="6921">
          <cell r="A6921" t="str">
            <v>Chamaecrista leschenaultiana</v>
          </cell>
        </row>
        <row r="6922">
          <cell r="A6922" t="str">
            <v>Chamaecrista leschenaultiana</v>
          </cell>
        </row>
        <row r="6923">
          <cell r="A6923" t="str">
            <v>Chamaecrista leschenaultiana</v>
          </cell>
        </row>
        <row r="6924">
          <cell r="A6924" t="str">
            <v>Chamaecrista leschenaultiana</v>
          </cell>
        </row>
        <row r="6925">
          <cell r="A6925" t="str">
            <v>Chamaecrista leschenaultiana</v>
          </cell>
        </row>
        <row r="6926">
          <cell r="A6926" t="str">
            <v>Chamaecrista leschenaultiana</v>
          </cell>
        </row>
        <row r="6927">
          <cell r="A6927" t="str">
            <v>Chamaecrista leschenaultiana</v>
          </cell>
        </row>
        <row r="6928">
          <cell r="A6928" t="str">
            <v>Chamaecrista leschenaultiana</v>
          </cell>
        </row>
        <row r="6929">
          <cell r="A6929" t="str">
            <v>Chamaecrista leschenaultiana</v>
          </cell>
        </row>
        <row r="6930">
          <cell r="A6930" t="str">
            <v>Chamaecrista mimosoides</v>
          </cell>
        </row>
        <row r="6931">
          <cell r="A6931" t="str">
            <v>Chamaecrista mimosoides</v>
          </cell>
        </row>
        <row r="6932">
          <cell r="A6932" t="str">
            <v>Chamaecrista mimosoides</v>
          </cell>
        </row>
        <row r="6933">
          <cell r="A6933" t="str">
            <v>Chamaecrista mimosoides</v>
          </cell>
        </row>
        <row r="6934">
          <cell r="A6934" t="str">
            <v>Chamaecrista mimosoides</v>
          </cell>
        </row>
        <row r="6935">
          <cell r="A6935" t="str">
            <v>Chamaecrista mimosoides</v>
          </cell>
        </row>
        <row r="6936">
          <cell r="A6936" t="str">
            <v>Chassalia curviflora</v>
          </cell>
        </row>
        <row r="6937">
          <cell r="A6937" t="str">
            <v>Chassalia curviflora</v>
          </cell>
        </row>
        <row r="6938">
          <cell r="A6938" t="str">
            <v>Chassalia curviflora</v>
          </cell>
        </row>
        <row r="6939">
          <cell r="A6939" t="str">
            <v>Chassalia curviflora</v>
          </cell>
        </row>
        <row r="6940">
          <cell r="A6940" t="str">
            <v>Chassalia curviflora</v>
          </cell>
        </row>
        <row r="6941">
          <cell r="A6941" t="str">
            <v>Chionanthus ramiflorus</v>
          </cell>
        </row>
        <row r="6942">
          <cell r="A6942" t="str">
            <v>Chionanthus ramiflorus</v>
          </cell>
        </row>
        <row r="6943">
          <cell r="A6943" t="str">
            <v>Chionanthus ramiflorus</v>
          </cell>
        </row>
        <row r="6944">
          <cell r="A6944" t="str">
            <v>Chloris gayana</v>
          </cell>
        </row>
        <row r="6945">
          <cell r="A6945" t="str">
            <v>Chloris virgata</v>
          </cell>
        </row>
        <row r="6946">
          <cell r="A6946" t="str">
            <v>Chloris virgata</v>
          </cell>
        </row>
        <row r="6947">
          <cell r="A6947" t="str">
            <v>Chloris virgata</v>
          </cell>
        </row>
        <row r="6948">
          <cell r="A6948" t="str">
            <v>Chloris virgata</v>
          </cell>
        </row>
        <row r="6949">
          <cell r="A6949" t="str">
            <v>Chloris virgata</v>
          </cell>
        </row>
        <row r="6950">
          <cell r="A6950" t="str">
            <v>Chloris virgata</v>
          </cell>
        </row>
        <row r="6951">
          <cell r="A6951" t="str">
            <v>Chloris virgata</v>
          </cell>
        </row>
        <row r="6952">
          <cell r="A6952" t="str">
            <v>Chloris virgata</v>
          </cell>
        </row>
        <row r="6953">
          <cell r="A6953" t="str">
            <v>Chloris virgata</v>
          </cell>
        </row>
        <row r="6954">
          <cell r="A6954" t="str">
            <v>Chloris virgata</v>
          </cell>
        </row>
        <row r="6955">
          <cell r="A6955" t="str">
            <v>Chloris virgata</v>
          </cell>
        </row>
        <row r="6956">
          <cell r="A6956" t="str">
            <v>Chloris virgata</v>
          </cell>
        </row>
        <row r="6957">
          <cell r="A6957" t="str">
            <v>Chonemorpha fragrans</v>
          </cell>
        </row>
        <row r="6958">
          <cell r="A6958" t="str">
            <v>Chrysanthellum indicum</v>
          </cell>
        </row>
        <row r="6959">
          <cell r="A6959" t="str">
            <v>Chrysanthellum indicum</v>
          </cell>
        </row>
        <row r="6960">
          <cell r="A6960" t="str">
            <v>Chrysanthellum indicum</v>
          </cell>
        </row>
        <row r="6961">
          <cell r="A6961" t="str">
            <v>Chrysanthellum indicum</v>
          </cell>
        </row>
        <row r="6962">
          <cell r="A6962" t="str">
            <v>Chrysanthellum indicum</v>
          </cell>
        </row>
        <row r="6963">
          <cell r="A6963" t="str">
            <v>Chrysanthellum indicum</v>
          </cell>
        </row>
        <row r="6964">
          <cell r="A6964" t="str">
            <v>Chrysanthellum indicum</v>
          </cell>
        </row>
        <row r="6965">
          <cell r="A6965" t="str">
            <v>Chrysojasminum humile</v>
          </cell>
        </row>
        <row r="6966">
          <cell r="A6966" t="str">
            <v>Chrysojasminum humile</v>
          </cell>
        </row>
        <row r="6967">
          <cell r="A6967" t="str">
            <v>Chrysojasminum humile</v>
          </cell>
        </row>
        <row r="6968">
          <cell r="A6968" t="str">
            <v>Chrysojasminum humile</v>
          </cell>
        </row>
        <row r="6969">
          <cell r="A6969" t="str">
            <v>Chrysojasminum humile</v>
          </cell>
        </row>
        <row r="6970">
          <cell r="A6970" t="str">
            <v>Chrysojasminum humile</v>
          </cell>
        </row>
        <row r="6971">
          <cell r="A6971" t="str">
            <v>Chrysojasminum humile</v>
          </cell>
        </row>
        <row r="6972">
          <cell r="A6972" t="str">
            <v>Chrysojasminum humile</v>
          </cell>
        </row>
        <row r="6973">
          <cell r="A6973" t="str">
            <v>Chrysojasminum humile</v>
          </cell>
        </row>
        <row r="6974">
          <cell r="A6974" t="str">
            <v>Chrysojasminum humile</v>
          </cell>
        </row>
        <row r="6975">
          <cell r="A6975" t="str">
            <v>Chrysojasminum humile</v>
          </cell>
        </row>
        <row r="6976">
          <cell r="A6976" t="str">
            <v>Chrysojasminum humile</v>
          </cell>
        </row>
        <row r="6977">
          <cell r="A6977" t="str">
            <v>Chrysojasminum humile</v>
          </cell>
        </row>
        <row r="6978">
          <cell r="A6978" t="str">
            <v>Chrysojasminum humile</v>
          </cell>
        </row>
        <row r="6979">
          <cell r="A6979" t="str">
            <v>Chrysojasminum humile</v>
          </cell>
        </row>
        <row r="6980">
          <cell r="A6980" t="str">
            <v>Chrysojasminum humile</v>
          </cell>
        </row>
        <row r="6981">
          <cell r="A6981" t="str">
            <v>Chrysojasminum humile</v>
          </cell>
        </row>
        <row r="6982">
          <cell r="A6982" t="str">
            <v>Chrysojasminum humile</v>
          </cell>
        </row>
        <row r="6983">
          <cell r="A6983" t="str">
            <v>Chrysojasminum humile</v>
          </cell>
        </row>
        <row r="6984">
          <cell r="A6984" t="str">
            <v>Chrysojasminum humile</v>
          </cell>
        </row>
        <row r="6985">
          <cell r="A6985" t="str">
            <v>Chrysojasminum humile</v>
          </cell>
        </row>
        <row r="6986">
          <cell r="A6986" t="str">
            <v>Chrysojasminum humile</v>
          </cell>
        </row>
        <row r="6987">
          <cell r="A6987" t="str">
            <v>Chrysojasminum humile</v>
          </cell>
        </row>
        <row r="6988">
          <cell r="A6988" t="str">
            <v>Chrysojasminum humile</v>
          </cell>
        </row>
        <row r="6989">
          <cell r="A6989" t="str">
            <v>Chrysojasminum humile</v>
          </cell>
        </row>
        <row r="6990">
          <cell r="A6990" t="str">
            <v>Chrysojasminum humile</v>
          </cell>
        </row>
        <row r="6991">
          <cell r="A6991" t="str">
            <v>Chrysojasminum humile</v>
          </cell>
        </row>
        <row r="6992">
          <cell r="A6992" t="str">
            <v>Chrysojasminum humile</v>
          </cell>
        </row>
        <row r="6993">
          <cell r="A6993" t="str">
            <v>Chrysojasminum humile</v>
          </cell>
        </row>
        <row r="6994">
          <cell r="A6994" t="str">
            <v>Chrysojasminum humile</v>
          </cell>
        </row>
        <row r="6995">
          <cell r="A6995" t="str">
            <v>Chrysojasminum humile</v>
          </cell>
        </row>
        <row r="6996">
          <cell r="A6996" t="str">
            <v>Chrysojasminum humile</v>
          </cell>
        </row>
        <row r="6997">
          <cell r="A6997" t="str">
            <v>Chrysojasminum humile</v>
          </cell>
        </row>
        <row r="6998">
          <cell r="A6998" t="str">
            <v>Chrysojasminum humile</v>
          </cell>
        </row>
        <row r="6999">
          <cell r="A6999" t="str">
            <v>Chrysojasminum humile</v>
          </cell>
        </row>
        <row r="7000">
          <cell r="A7000" t="str">
            <v>Chrysojasminum humile</v>
          </cell>
        </row>
        <row r="7001">
          <cell r="A7001" t="str">
            <v>Chrysojasminum humile</v>
          </cell>
        </row>
        <row r="7002">
          <cell r="A7002" t="str">
            <v>Chrysojasminum humile</v>
          </cell>
        </row>
        <row r="7003">
          <cell r="A7003" t="str">
            <v>Chrysojasminum humile</v>
          </cell>
        </row>
        <row r="7004">
          <cell r="A7004" t="str">
            <v>Chrysojasminum humile</v>
          </cell>
        </row>
        <row r="7005">
          <cell r="A7005" t="str">
            <v>Chrysojasminum humile</v>
          </cell>
        </row>
        <row r="7006">
          <cell r="A7006" t="str">
            <v>Chrysojasminum humile</v>
          </cell>
        </row>
        <row r="7007">
          <cell r="A7007" t="str">
            <v>Chrysojasminum humile</v>
          </cell>
        </row>
        <row r="7008">
          <cell r="A7008" t="str">
            <v>Chrysojasminum humile</v>
          </cell>
        </row>
        <row r="7009">
          <cell r="A7009" t="str">
            <v>Chrysojasminum humile</v>
          </cell>
        </row>
        <row r="7010">
          <cell r="A7010" t="str">
            <v>Chrysojasminum humile</v>
          </cell>
        </row>
        <row r="7011">
          <cell r="A7011" t="str">
            <v>Chrysojasminum humile</v>
          </cell>
        </row>
        <row r="7012">
          <cell r="A7012" t="str">
            <v>Chrysojasminum humile</v>
          </cell>
        </row>
        <row r="7013">
          <cell r="A7013" t="str">
            <v>Chrysojasminum humile</v>
          </cell>
        </row>
        <row r="7014">
          <cell r="A7014" t="str">
            <v>Chrysojasminum humile</v>
          </cell>
        </row>
        <row r="7015">
          <cell r="A7015" t="str">
            <v>Chrysojasminum humile</v>
          </cell>
        </row>
        <row r="7016">
          <cell r="A7016" t="str">
            <v>Chrysojasminum humile</v>
          </cell>
        </row>
        <row r="7017">
          <cell r="A7017" t="str">
            <v>Chrysojasminum humile</v>
          </cell>
        </row>
        <row r="7018">
          <cell r="A7018" t="str">
            <v>Chrysojasminum humile</v>
          </cell>
        </row>
        <row r="7019">
          <cell r="A7019" t="str">
            <v>Chrysojasminum humile</v>
          </cell>
        </row>
        <row r="7020">
          <cell r="A7020" t="str">
            <v>Chrysojasminum humile</v>
          </cell>
        </row>
        <row r="7021">
          <cell r="A7021" t="str">
            <v>Chrysojasminum humile</v>
          </cell>
        </row>
        <row r="7022">
          <cell r="A7022" t="str">
            <v>Chrysojasminum humile</v>
          </cell>
        </row>
        <row r="7023">
          <cell r="A7023" t="str">
            <v>Chrysojasminum humile</v>
          </cell>
        </row>
        <row r="7024">
          <cell r="A7024" t="str">
            <v>Chrysojasminum humile</v>
          </cell>
        </row>
        <row r="7025">
          <cell r="A7025" t="str">
            <v>Chrysojasminum humile</v>
          </cell>
        </row>
        <row r="7026">
          <cell r="A7026" t="str">
            <v>Chrysojasminum humile</v>
          </cell>
        </row>
        <row r="7027">
          <cell r="A7027" t="str">
            <v>Chrysojasminum humile</v>
          </cell>
        </row>
        <row r="7028">
          <cell r="A7028" t="str">
            <v>Chrysojasminum humile</v>
          </cell>
        </row>
        <row r="7029">
          <cell r="A7029" t="str">
            <v>Chrysojasminum humile</v>
          </cell>
        </row>
        <row r="7030">
          <cell r="A7030" t="str">
            <v>Chrysojasminum humile</v>
          </cell>
        </row>
        <row r="7031">
          <cell r="A7031" t="str">
            <v>Chrysojasminum humile</v>
          </cell>
        </row>
        <row r="7032">
          <cell r="A7032" t="str">
            <v>Chrysojasminum humile</v>
          </cell>
        </row>
        <row r="7033">
          <cell r="A7033" t="str">
            <v>Chrysojasminum humile</v>
          </cell>
        </row>
        <row r="7034">
          <cell r="A7034" t="str">
            <v>Chrysojasminum humile</v>
          </cell>
        </row>
        <row r="7035">
          <cell r="A7035" t="str">
            <v>Chrysojasminum humile</v>
          </cell>
        </row>
        <row r="7036">
          <cell r="A7036" t="str">
            <v>Chrysojasminum humile</v>
          </cell>
        </row>
        <row r="7037">
          <cell r="A7037" t="str">
            <v>Chrysojasminum humile</v>
          </cell>
        </row>
        <row r="7038">
          <cell r="A7038" t="str">
            <v>Chrysojasminum humile</v>
          </cell>
        </row>
        <row r="7039">
          <cell r="A7039" t="str">
            <v>Chrysojasminum humile</v>
          </cell>
        </row>
        <row r="7040">
          <cell r="A7040" t="str">
            <v>Chrysojasminum humile</v>
          </cell>
        </row>
        <row r="7041">
          <cell r="A7041" t="str">
            <v>Chrysojasminum humile</v>
          </cell>
        </row>
        <row r="7042">
          <cell r="A7042" t="str">
            <v>Chrysojasminum humile</v>
          </cell>
        </row>
        <row r="7043">
          <cell r="A7043" t="str">
            <v>Chrysojasminum humile</v>
          </cell>
        </row>
        <row r="7044">
          <cell r="A7044" t="str">
            <v>Chrysojasminum humile</v>
          </cell>
        </row>
        <row r="7045">
          <cell r="A7045" t="str">
            <v>Chrysojasminum humile</v>
          </cell>
        </row>
        <row r="7046">
          <cell r="A7046" t="str">
            <v>Chrysojasminum humile</v>
          </cell>
        </row>
        <row r="7047">
          <cell r="A7047" t="str">
            <v>Chrysojasminum humile</v>
          </cell>
        </row>
        <row r="7048">
          <cell r="A7048" t="str">
            <v>Chrysojasminum humile</v>
          </cell>
        </row>
        <row r="7049">
          <cell r="A7049" t="str">
            <v>Chrysojasminum humile</v>
          </cell>
        </row>
        <row r="7050">
          <cell r="A7050" t="str">
            <v>Chrysojasminum humile</v>
          </cell>
        </row>
        <row r="7051">
          <cell r="A7051" t="str">
            <v>Chrysojasminum humile</v>
          </cell>
        </row>
        <row r="7052">
          <cell r="A7052" t="str">
            <v>Chrysojasminum humile</v>
          </cell>
        </row>
        <row r="7053">
          <cell r="A7053" t="str">
            <v>Chrysojasminum humile</v>
          </cell>
        </row>
        <row r="7054">
          <cell r="A7054" t="str">
            <v>Chrysojasminum humile</v>
          </cell>
        </row>
        <row r="7055">
          <cell r="A7055" t="str">
            <v>Chrysojasminum humile</v>
          </cell>
        </row>
        <row r="7056">
          <cell r="A7056" t="str">
            <v>Chrysojasminum leptophyllum</v>
          </cell>
        </row>
        <row r="7057">
          <cell r="A7057" t="str">
            <v>Chrysopogon gryllus</v>
          </cell>
        </row>
        <row r="7058">
          <cell r="A7058" t="str">
            <v>Chrysopogon gryllus</v>
          </cell>
        </row>
        <row r="7059">
          <cell r="A7059" t="str">
            <v>Chrysopogon gryllus</v>
          </cell>
        </row>
        <row r="7060">
          <cell r="A7060" t="str">
            <v>Chrysopogon gryllus</v>
          </cell>
        </row>
        <row r="7061">
          <cell r="A7061" t="str">
            <v>Chrysopogon gryllus</v>
          </cell>
        </row>
        <row r="7062">
          <cell r="A7062" t="str">
            <v>Chrysopogon gryllus</v>
          </cell>
        </row>
        <row r="7063">
          <cell r="A7063" t="str">
            <v>Chrysopogon gryllus</v>
          </cell>
        </row>
        <row r="7064">
          <cell r="A7064" t="str">
            <v>Chrysopogon gryllus</v>
          </cell>
        </row>
        <row r="7065">
          <cell r="A7065" t="str">
            <v>Chrysopogon gryllus</v>
          </cell>
        </row>
        <row r="7066">
          <cell r="A7066" t="str">
            <v>Chrysopogon gryllus</v>
          </cell>
        </row>
        <row r="7067">
          <cell r="A7067" t="str">
            <v>Chrysopogon gryllus</v>
          </cell>
        </row>
        <row r="7068">
          <cell r="A7068" t="str">
            <v>Chrysopogon gryllus</v>
          </cell>
        </row>
        <row r="7069">
          <cell r="A7069" t="str">
            <v>Chrysopogon gryllus</v>
          </cell>
        </row>
        <row r="7070">
          <cell r="A7070" t="str">
            <v>Chrysopogon gryllus</v>
          </cell>
        </row>
        <row r="7071">
          <cell r="A7071" t="str">
            <v>Chrysopogon gryllus</v>
          </cell>
        </row>
        <row r="7072">
          <cell r="A7072" t="str">
            <v>Chrysopogon gryllus</v>
          </cell>
        </row>
        <row r="7073">
          <cell r="A7073" t="str">
            <v>Chrysopogon gryllus</v>
          </cell>
        </row>
        <row r="7074">
          <cell r="A7074" t="str">
            <v>Chrysopogon gryllus</v>
          </cell>
        </row>
        <row r="7075">
          <cell r="A7075" t="str">
            <v>Chrysopogon gryllus</v>
          </cell>
        </row>
        <row r="7076">
          <cell r="A7076" t="str">
            <v>Chrysopogon gryllus</v>
          </cell>
        </row>
        <row r="7077">
          <cell r="A7077" t="str">
            <v>Chrysopogon gryllus</v>
          </cell>
        </row>
        <row r="7078">
          <cell r="A7078" t="str">
            <v>Chrysopogon gryllus</v>
          </cell>
        </row>
        <row r="7079">
          <cell r="A7079" t="str">
            <v>Chrysopogon gryllus</v>
          </cell>
        </row>
        <row r="7080">
          <cell r="A7080" t="str">
            <v>Chrysopogon gryllus</v>
          </cell>
        </row>
        <row r="7081">
          <cell r="A7081" t="str">
            <v>Chrysopogon gryllus</v>
          </cell>
        </row>
        <row r="7082">
          <cell r="A7082" t="str">
            <v>Chrysopogon gryllus</v>
          </cell>
        </row>
        <row r="7083">
          <cell r="A7083" t="str">
            <v>Chrysopogon gryllus</v>
          </cell>
        </row>
        <row r="7084">
          <cell r="A7084" t="str">
            <v>Chrysopogon gryllus</v>
          </cell>
        </row>
        <row r="7085">
          <cell r="A7085" t="str">
            <v>Chrysopogon gryllus</v>
          </cell>
        </row>
        <row r="7086">
          <cell r="A7086" t="str">
            <v>Chrysopogon gryllus</v>
          </cell>
        </row>
        <row r="7087">
          <cell r="A7087" t="str">
            <v>Chrysopogon gryllus</v>
          </cell>
        </row>
        <row r="7088">
          <cell r="A7088" t="str">
            <v>Chrysopogon aucheri</v>
          </cell>
        </row>
        <row r="7089">
          <cell r="A7089" t="str">
            <v>Chrysopogon aucheri</v>
          </cell>
        </row>
        <row r="7090">
          <cell r="A7090" t="str">
            <v>Chrysopogon aucheri</v>
          </cell>
        </row>
        <row r="7091">
          <cell r="A7091" t="str">
            <v>Chrysopogon aucheri</v>
          </cell>
        </row>
        <row r="7092">
          <cell r="A7092" t="str">
            <v>Chrysopogon aucheri</v>
          </cell>
        </row>
        <row r="7093">
          <cell r="A7093" t="str">
            <v>Chrysopogon aucheri</v>
          </cell>
        </row>
        <row r="7094">
          <cell r="A7094" t="str">
            <v>Chrysopogon serrulatus</v>
          </cell>
        </row>
        <row r="7095">
          <cell r="A7095" t="str">
            <v>Chrysopogon serrulatus</v>
          </cell>
        </row>
        <row r="7096">
          <cell r="A7096" t="str">
            <v>Chrysopogon serrulatus</v>
          </cell>
        </row>
        <row r="7097">
          <cell r="A7097" t="str">
            <v>Chrysopogon serrulatus</v>
          </cell>
        </row>
        <row r="7098">
          <cell r="A7098" t="str">
            <v>Chrysopogon serrulatus</v>
          </cell>
        </row>
        <row r="7099">
          <cell r="A7099" t="str">
            <v>Chrysopogon serrulatus</v>
          </cell>
        </row>
        <row r="7100">
          <cell r="A7100" t="str">
            <v>Chrysopogon serrulatus</v>
          </cell>
        </row>
        <row r="7101">
          <cell r="A7101" t="str">
            <v>Chrysopogon serrulatus</v>
          </cell>
        </row>
        <row r="7102">
          <cell r="A7102" t="str">
            <v>Chrysopogon serrulatus</v>
          </cell>
        </row>
        <row r="7103">
          <cell r="A7103" t="str">
            <v>Chrysopogon serrulatus</v>
          </cell>
        </row>
        <row r="7104">
          <cell r="A7104" t="str">
            <v>Chrysopogon serrulatus</v>
          </cell>
        </row>
        <row r="7105">
          <cell r="A7105" t="str">
            <v>Chrysopogon serrulatus</v>
          </cell>
        </row>
        <row r="7106">
          <cell r="A7106" t="str">
            <v>Chrysopogon serrulatus</v>
          </cell>
        </row>
        <row r="7107">
          <cell r="A7107" t="str">
            <v>Chrysopogon serrulatus</v>
          </cell>
        </row>
        <row r="7108">
          <cell r="A7108" t="str">
            <v>Chrysopogon serrulatus</v>
          </cell>
        </row>
        <row r="7109">
          <cell r="A7109" t="str">
            <v>Chrysopogon serrulatus</v>
          </cell>
        </row>
        <row r="7110">
          <cell r="A7110" t="str">
            <v>Chrysopogon serrulatus</v>
          </cell>
        </row>
        <row r="7111">
          <cell r="A7111" t="str">
            <v>Chrysopogon zizanioides</v>
          </cell>
        </row>
        <row r="7112">
          <cell r="A7112" t="str">
            <v>Chrysopogon zizanioides</v>
          </cell>
        </row>
        <row r="7113">
          <cell r="A7113" t="str">
            <v>Chrysopogon zizanioides</v>
          </cell>
        </row>
        <row r="7114">
          <cell r="A7114" t="str">
            <v>Chrysopogon zizanioides</v>
          </cell>
        </row>
        <row r="7115">
          <cell r="A7115" t="str">
            <v>Chrysopogon zizanioides</v>
          </cell>
        </row>
        <row r="7116">
          <cell r="A7116" t="str">
            <v>Chrysopogon zizanioides</v>
          </cell>
        </row>
        <row r="7117">
          <cell r="A7117" t="str">
            <v>Chrysopogon zizanioides</v>
          </cell>
        </row>
        <row r="7118">
          <cell r="A7118" t="str">
            <v>Chrysopogon zizanioides</v>
          </cell>
        </row>
        <row r="7119">
          <cell r="A7119" t="str">
            <v>Cibotium barometz</v>
          </cell>
        </row>
        <row r="7120">
          <cell r="A7120" t="str">
            <v>Cinnamomum tamala</v>
          </cell>
        </row>
        <row r="7121">
          <cell r="A7121" t="str">
            <v>Cinnamomum tamala</v>
          </cell>
        </row>
        <row r="7122">
          <cell r="A7122" t="str">
            <v>Cinnamomum tamala</v>
          </cell>
        </row>
        <row r="7123">
          <cell r="A7123" t="str">
            <v>Cinnamomum tamala</v>
          </cell>
        </row>
        <row r="7124">
          <cell r="A7124" t="str">
            <v>Cinnamomum tamala</v>
          </cell>
        </row>
        <row r="7125">
          <cell r="A7125" t="str">
            <v>Cinnamomum tamala</v>
          </cell>
        </row>
        <row r="7126">
          <cell r="A7126" t="str">
            <v>Cinnamomum tamala</v>
          </cell>
        </row>
        <row r="7127">
          <cell r="A7127" t="str">
            <v>Cinnamomum tamala</v>
          </cell>
        </row>
        <row r="7128">
          <cell r="A7128" t="str">
            <v>Cinnamomum tamala</v>
          </cell>
        </row>
        <row r="7129">
          <cell r="A7129" t="str">
            <v>Cinnamomum tamala</v>
          </cell>
        </row>
        <row r="7130">
          <cell r="A7130" t="str">
            <v>Cinnamomum tamala</v>
          </cell>
        </row>
        <row r="7131">
          <cell r="A7131" t="str">
            <v>Cinnamomum tamala</v>
          </cell>
        </row>
        <row r="7132">
          <cell r="A7132" t="str">
            <v>Cinnamomum tamala</v>
          </cell>
        </row>
        <row r="7133">
          <cell r="A7133" t="str">
            <v>Cinnamomum tamala</v>
          </cell>
        </row>
        <row r="7134">
          <cell r="A7134" t="str">
            <v>Cinnamomum tamala</v>
          </cell>
        </row>
        <row r="7135">
          <cell r="A7135" t="str">
            <v>Cinnamomum tamala</v>
          </cell>
        </row>
        <row r="7136">
          <cell r="A7136" t="str">
            <v>Cinnamomum tamala</v>
          </cell>
        </row>
        <row r="7137">
          <cell r="A7137" t="str">
            <v>Cinnamomum tamala</v>
          </cell>
        </row>
        <row r="7138">
          <cell r="A7138" t="str">
            <v>Cinnamomum tamala</v>
          </cell>
        </row>
        <row r="7139">
          <cell r="A7139" t="str">
            <v>Cinnamomum tamala</v>
          </cell>
        </row>
        <row r="7140">
          <cell r="A7140" t="str">
            <v>Cinnamomum chekiangense</v>
          </cell>
        </row>
        <row r="7141">
          <cell r="A7141" t="str">
            <v>Cinnamomum iners</v>
          </cell>
        </row>
        <row r="7142">
          <cell r="A7142" t="str">
            <v>Cinnamomum iners</v>
          </cell>
        </row>
        <row r="7143">
          <cell r="A7143" t="str">
            <v>Cinnamomum camphora</v>
          </cell>
        </row>
        <row r="7144">
          <cell r="A7144" t="str">
            <v>Cinnamomum camphora</v>
          </cell>
        </row>
        <row r="7145">
          <cell r="A7145" t="str">
            <v>Cinnamomum camphora</v>
          </cell>
        </row>
        <row r="7146">
          <cell r="A7146" t="str">
            <v>Cinnamomum camphora</v>
          </cell>
        </row>
        <row r="7147">
          <cell r="A7147" t="str">
            <v>Cinnamomum camphora</v>
          </cell>
        </row>
        <row r="7148">
          <cell r="A7148" t="str">
            <v>Cinnamomum verum</v>
          </cell>
        </row>
        <row r="7149">
          <cell r="A7149" t="str">
            <v>Cinnamomum verum</v>
          </cell>
        </row>
        <row r="7150">
          <cell r="A7150" t="str">
            <v>Cinnamomum verum</v>
          </cell>
        </row>
        <row r="7151">
          <cell r="A7151" t="str">
            <v>Cinnamomum verum</v>
          </cell>
        </row>
        <row r="7152">
          <cell r="A7152" t="str">
            <v>Cinnamomum verum</v>
          </cell>
        </row>
        <row r="7153">
          <cell r="A7153" t="str">
            <v>Cinnamomum verum</v>
          </cell>
        </row>
        <row r="7154">
          <cell r="A7154" t="str">
            <v>Cinnamomum glanduliferum</v>
          </cell>
        </row>
        <row r="7155">
          <cell r="A7155" t="str">
            <v>Cinnamomum glanduliferum</v>
          </cell>
        </row>
        <row r="7156">
          <cell r="A7156" t="str">
            <v>Cinnamomum glanduliferum</v>
          </cell>
        </row>
        <row r="7157">
          <cell r="A7157" t="str">
            <v>Cinnamomum glanduliferum</v>
          </cell>
        </row>
        <row r="7158">
          <cell r="A7158" t="str">
            <v>Cinnamomum glanduliferum</v>
          </cell>
        </row>
        <row r="7159">
          <cell r="A7159" t="str">
            <v>Cinnamomum glanduliferum</v>
          </cell>
        </row>
        <row r="7160">
          <cell r="A7160" t="str">
            <v>Cinnamomum glanduliferum</v>
          </cell>
        </row>
        <row r="7161">
          <cell r="A7161" t="str">
            <v>Cinnamomum glanduliferum</v>
          </cell>
        </row>
        <row r="7162">
          <cell r="A7162" t="str">
            <v>Cinnamomum glanduliferum</v>
          </cell>
        </row>
        <row r="7163">
          <cell r="A7163" t="str">
            <v>Cinnamomum glanduliferum</v>
          </cell>
        </row>
        <row r="7164">
          <cell r="A7164" t="str">
            <v>Cinnamomum glanduliferum</v>
          </cell>
        </row>
        <row r="7165">
          <cell r="A7165" t="str">
            <v>Cinnamomum glanduliferum</v>
          </cell>
        </row>
        <row r="7166">
          <cell r="A7166" t="str">
            <v>Cinnamomum glanduliferum</v>
          </cell>
        </row>
        <row r="7167">
          <cell r="A7167" t="str">
            <v>Cinnamomum glanduliferum</v>
          </cell>
        </row>
        <row r="7168">
          <cell r="A7168" t="str">
            <v>Cinnamomum glanduliferum</v>
          </cell>
        </row>
        <row r="7169">
          <cell r="A7169" t="str">
            <v>Cinnamomum glanduliferum</v>
          </cell>
        </row>
        <row r="7170">
          <cell r="A7170" t="str">
            <v>Cinnamomum glanduliferum</v>
          </cell>
        </row>
        <row r="7171">
          <cell r="A7171" t="str">
            <v>Cinnamomum glanduliferum</v>
          </cell>
        </row>
        <row r="7172">
          <cell r="A7172" t="str">
            <v>Cinnamomum glanduliferum</v>
          </cell>
        </row>
        <row r="7173">
          <cell r="A7173" t="str">
            <v>Cinnamomum glanduliferum</v>
          </cell>
        </row>
        <row r="7174">
          <cell r="A7174" t="str">
            <v>Cinnamomum glanduliferum</v>
          </cell>
        </row>
        <row r="7175">
          <cell r="A7175" t="str">
            <v>Cinnamomum glanduliferum</v>
          </cell>
        </row>
        <row r="7176">
          <cell r="A7176" t="str">
            <v>Cinnamomum glanduliferum</v>
          </cell>
        </row>
        <row r="7177">
          <cell r="A7177" t="str">
            <v>Cinnamomum glanduliferum</v>
          </cell>
        </row>
        <row r="7178">
          <cell r="A7178" t="str">
            <v>Cinnamomum bejolghota</v>
          </cell>
        </row>
        <row r="7179">
          <cell r="A7179" t="str">
            <v>Cinnamomum bejolghota</v>
          </cell>
        </row>
        <row r="7180">
          <cell r="A7180" t="str">
            <v>Cinnamomum bejolghota</v>
          </cell>
        </row>
        <row r="7181">
          <cell r="A7181" t="str">
            <v>Cinnamomum bejolghota</v>
          </cell>
        </row>
        <row r="7182">
          <cell r="A7182" t="str">
            <v>Cinnamomum bejolghota</v>
          </cell>
        </row>
        <row r="7183">
          <cell r="A7183" t="str">
            <v>Cinnamomum bejolghota</v>
          </cell>
        </row>
        <row r="7184">
          <cell r="A7184" t="str">
            <v>Cinnamomum bejolghota</v>
          </cell>
        </row>
        <row r="7185">
          <cell r="A7185" t="str">
            <v>Cinnamomum bejolghota</v>
          </cell>
        </row>
        <row r="7186">
          <cell r="A7186" t="str">
            <v>Cinnamomum bejolghota</v>
          </cell>
        </row>
        <row r="7187">
          <cell r="A7187" t="str">
            <v>Cinnamomum bejolghota</v>
          </cell>
        </row>
        <row r="7188">
          <cell r="A7188" t="str">
            <v>Cinnamomum bejolghota</v>
          </cell>
        </row>
        <row r="7189">
          <cell r="A7189" t="str">
            <v>Cinnamomum bejolghota</v>
          </cell>
        </row>
        <row r="7190">
          <cell r="A7190" t="str">
            <v>Cinnamomum bejolghota</v>
          </cell>
        </row>
        <row r="7191">
          <cell r="A7191" t="str">
            <v>Cinnamomum bejolghota</v>
          </cell>
        </row>
        <row r="7192">
          <cell r="A7192" t="str">
            <v>Cinnamomum bejolghota</v>
          </cell>
        </row>
        <row r="7193">
          <cell r="A7193" t="str">
            <v>Cinnamomum bejolghota</v>
          </cell>
        </row>
        <row r="7194">
          <cell r="A7194" t="str">
            <v>Cinnamomum bejolghota</v>
          </cell>
        </row>
        <row r="7195">
          <cell r="A7195" t="str">
            <v>Cinnamomum bejolghota</v>
          </cell>
        </row>
        <row r="7196">
          <cell r="A7196" t="str">
            <v>Cinnamomum subavenium</v>
          </cell>
        </row>
        <row r="7197">
          <cell r="A7197" t="str">
            <v>Cinnamomum subavenium</v>
          </cell>
        </row>
        <row r="7198">
          <cell r="A7198" t="str">
            <v>Cinnamomum subavenium</v>
          </cell>
        </row>
        <row r="7199">
          <cell r="A7199" t="str">
            <v>Cinnamomum wilsonii</v>
          </cell>
        </row>
        <row r="7200">
          <cell r="A7200" t="str">
            <v>Cinnamomum wilsonii</v>
          </cell>
        </row>
        <row r="7201">
          <cell r="A7201" t="str">
            <v>Cinnamomum wilsonii</v>
          </cell>
        </row>
        <row r="7202">
          <cell r="A7202" t="str">
            <v>Cinnamomum wilsonii</v>
          </cell>
        </row>
        <row r="7203">
          <cell r="A7203" t="str">
            <v>Cinnamomum bodinieri</v>
          </cell>
        </row>
        <row r="7204">
          <cell r="A7204" t="str">
            <v>Cinnamomum glaucescens</v>
          </cell>
        </row>
        <row r="7205">
          <cell r="A7205" t="str">
            <v>Cipadessa baccifera</v>
          </cell>
        </row>
        <row r="7206">
          <cell r="A7206" t="str">
            <v>Cipadessa baccifera</v>
          </cell>
        </row>
        <row r="7207">
          <cell r="A7207" t="str">
            <v>Cipadessa baccifera</v>
          </cell>
        </row>
        <row r="7208">
          <cell r="A7208" t="str">
            <v>Cipadessa baccifera</v>
          </cell>
        </row>
        <row r="7209">
          <cell r="A7209" t="str">
            <v>Cipadessa baccifera</v>
          </cell>
        </row>
        <row r="7210">
          <cell r="A7210" t="str">
            <v>Cipadessa baccifera</v>
          </cell>
        </row>
        <row r="7211">
          <cell r="A7211" t="str">
            <v>Cipadessa baccifera</v>
          </cell>
        </row>
        <row r="7212">
          <cell r="A7212" t="str">
            <v>Cissampelopsis volubilis</v>
          </cell>
        </row>
        <row r="7213">
          <cell r="A7213" t="str">
            <v>Cissampelos pareira</v>
          </cell>
        </row>
        <row r="7214">
          <cell r="A7214" t="str">
            <v>Cissampelos pareira</v>
          </cell>
        </row>
        <row r="7215">
          <cell r="A7215" t="str">
            <v>Cissampelos pareira</v>
          </cell>
        </row>
        <row r="7216">
          <cell r="A7216" t="str">
            <v>Cissampelos pareira</v>
          </cell>
        </row>
        <row r="7217">
          <cell r="A7217" t="str">
            <v>Cissampelos pareira</v>
          </cell>
        </row>
        <row r="7218">
          <cell r="A7218" t="str">
            <v>Cissampelos pareira</v>
          </cell>
        </row>
        <row r="7219">
          <cell r="A7219" t="str">
            <v>Cissampelos pareira</v>
          </cell>
        </row>
        <row r="7220">
          <cell r="A7220" t="str">
            <v>Cissampelos pareira</v>
          </cell>
        </row>
        <row r="7221">
          <cell r="A7221" t="str">
            <v>Cissampelos pareira</v>
          </cell>
        </row>
        <row r="7222">
          <cell r="A7222" t="str">
            <v>Cissampelos pareira</v>
          </cell>
        </row>
        <row r="7223">
          <cell r="A7223" t="str">
            <v>Cissampelos pareira</v>
          </cell>
        </row>
        <row r="7224">
          <cell r="A7224" t="str">
            <v>Cissampelos pareira</v>
          </cell>
        </row>
        <row r="7225">
          <cell r="A7225" t="str">
            <v>Cissampelos pareira</v>
          </cell>
        </row>
        <row r="7226">
          <cell r="A7226" t="str">
            <v>Cissampelos pareira</v>
          </cell>
        </row>
        <row r="7227">
          <cell r="A7227" t="str">
            <v>Cissampelos pareira</v>
          </cell>
        </row>
        <row r="7228">
          <cell r="A7228" t="str">
            <v>Cissampelos pareira</v>
          </cell>
        </row>
        <row r="7229">
          <cell r="A7229" t="str">
            <v>Cissampelos pareira</v>
          </cell>
        </row>
        <row r="7230">
          <cell r="A7230" t="str">
            <v>Cissampelos pareira</v>
          </cell>
        </row>
        <row r="7231">
          <cell r="A7231" t="str">
            <v>Cissampelos pareira</v>
          </cell>
        </row>
        <row r="7232">
          <cell r="A7232" t="str">
            <v>Cissampelos pareira</v>
          </cell>
        </row>
        <row r="7233">
          <cell r="A7233" t="str">
            <v>Cissampelos pareira</v>
          </cell>
        </row>
        <row r="7234">
          <cell r="A7234" t="str">
            <v>Cissampelos pareira</v>
          </cell>
        </row>
        <row r="7235">
          <cell r="A7235" t="str">
            <v>Cissampelos pareira</v>
          </cell>
        </row>
        <row r="7236">
          <cell r="A7236" t="str">
            <v>Cissampelos pareira</v>
          </cell>
        </row>
        <row r="7237">
          <cell r="A7237" t="str">
            <v>Cissampelos pareira</v>
          </cell>
        </row>
        <row r="7238">
          <cell r="A7238" t="str">
            <v>Cissampelos pareira</v>
          </cell>
        </row>
        <row r="7239">
          <cell r="A7239" t="str">
            <v>Cissampelos pareira</v>
          </cell>
        </row>
        <row r="7240">
          <cell r="A7240" t="str">
            <v>Cissampelos pareira</v>
          </cell>
        </row>
        <row r="7241">
          <cell r="A7241" t="str">
            <v>Cissampelos pareira</v>
          </cell>
        </row>
        <row r="7242">
          <cell r="A7242" t="str">
            <v>Cissampelos pareira</v>
          </cell>
        </row>
        <row r="7243">
          <cell r="A7243" t="str">
            <v>Cissampelos pareira</v>
          </cell>
        </row>
        <row r="7244">
          <cell r="A7244" t="str">
            <v>Cissampelos pareira</v>
          </cell>
        </row>
        <row r="7245">
          <cell r="A7245" t="str">
            <v>Cissampelos pareira</v>
          </cell>
        </row>
        <row r="7246">
          <cell r="A7246" t="str">
            <v>Cissampelos pareira</v>
          </cell>
        </row>
        <row r="7247">
          <cell r="A7247" t="str">
            <v>Cissampelos pareira</v>
          </cell>
        </row>
        <row r="7248">
          <cell r="A7248" t="str">
            <v>Cissampelos pareira</v>
          </cell>
        </row>
        <row r="7249">
          <cell r="A7249" t="str">
            <v>Cissampelos pareira</v>
          </cell>
        </row>
        <row r="7250">
          <cell r="A7250" t="str">
            <v>Cissampelos pareira</v>
          </cell>
        </row>
        <row r="7251">
          <cell r="A7251" t="str">
            <v>Cissampelos pareira</v>
          </cell>
        </row>
        <row r="7252">
          <cell r="A7252" t="str">
            <v>Cissampelos pareira</v>
          </cell>
        </row>
        <row r="7253">
          <cell r="A7253" t="str">
            <v>Cissampelos pareira</v>
          </cell>
        </row>
        <row r="7254">
          <cell r="A7254" t="str">
            <v>Cissampelos pareira</v>
          </cell>
        </row>
        <row r="7255">
          <cell r="A7255" t="str">
            <v>Cissampelos pareira</v>
          </cell>
        </row>
        <row r="7256">
          <cell r="A7256" t="str">
            <v>Cissampelos pareira</v>
          </cell>
        </row>
        <row r="7257">
          <cell r="A7257" t="str">
            <v>Cissampelos pareira</v>
          </cell>
        </row>
        <row r="7258">
          <cell r="A7258" t="str">
            <v>Cissampelos pareira</v>
          </cell>
        </row>
        <row r="7259">
          <cell r="A7259" t="str">
            <v>Cissampelos pareira</v>
          </cell>
        </row>
        <row r="7260">
          <cell r="A7260" t="str">
            <v>Cissampelos pareira</v>
          </cell>
        </row>
        <row r="7261">
          <cell r="A7261" t="str">
            <v>Cissampelos pareira</v>
          </cell>
        </row>
        <row r="7262">
          <cell r="A7262" t="str">
            <v>Cissampelos pareira</v>
          </cell>
        </row>
        <row r="7263">
          <cell r="A7263" t="str">
            <v>Cissampelos pareira</v>
          </cell>
        </row>
        <row r="7264">
          <cell r="A7264" t="str">
            <v>Cissampelos pareira</v>
          </cell>
        </row>
        <row r="7265">
          <cell r="A7265" t="str">
            <v>Cissampelos pareira</v>
          </cell>
        </row>
        <row r="7266">
          <cell r="A7266" t="str">
            <v>Cissampelos pareira</v>
          </cell>
        </row>
        <row r="7267">
          <cell r="A7267" t="str">
            <v>Cissampelos pareira</v>
          </cell>
        </row>
        <row r="7268">
          <cell r="A7268" t="str">
            <v>Cissampelos pareira</v>
          </cell>
        </row>
        <row r="7269">
          <cell r="A7269" t="str">
            <v>Cissampelos pareira</v>
          </cell>
        </row>
        <row r="7270">
          <cell r="A7270" t="str">
            <v>Cissampelos pareira</v>
          </cell>
        </row>
        <row r="7271">
          <cell r="A7271" t="str">
            <v>Cissampelos pareira</v>
          </cell>
        </row>
        <row r="7272">
          <cell r="A7272" t="str">
            <v>Cissampelos pareira</v>
          </cell>
        </row>
        <row r="7273">
          <cell r="A7273" t="str">
            <v>Cissampelos pareira</v>
          </cell>
        </row>
        <row r="7274">
          <cell r="A7274" t="str">
            <v>Cissampelos pareira</v>
          </cell>
        </row>
        <row r="7275">
          <cell r="A7275" t="str">
            <v>Cissampelos pareira</v>
          </cell>
        </row>
        <row r="7276">
          <cell r="A7276" t="str">
            <v>Cissampelos pareira</v>
          </cell>
        </row>
        <row r="7277">
          <cell r="A7277" t="str">
            <v>Cissampelos pareira</v>
          </cell>
        </row>
        <row r="7278">
          <cell r="A7278" t="str">
            <v>Cissampelos pareira</v>
          </cell>
        </row>
        <row r="7279">
          <cell r="A7279" t="str">
            <v>Cissampelos pareira</v>
          </cell>
        </row>
        <row r="7280">
          <cell r="A7280" t="str">
            <v>Cissampelos pareira</v>
          </cell>
        </row>
        <row r="7281">
          <cell r="A7281" t="str">
            <v>Cissampelos pareira</v>
          </cell>
        </row>
        <row r="7282">
          <cell r="A7282" t="str">
            <v>Cissampelos pareira</v>
          </cell>
        </row>
        <row r="7283">
          <cell r="A7283" t="str">
            <v>Cissampelos pareira</v>
          </cell>
        </row>
        <row r="7284">
          <cell r="A7284" t="str">
            <v>Cissampelos pareira</v>
          </cell>
        </row>
        <row r="7285">
          <cell r="A7285" t="str">
            <v>Cissampelos pareira</v>
          </cell>
        </row>
        <row r="7286">
          <cell r="A7286" t="str">
            <v>Cissampelos pareira</v>
          </cell>
        </row>
        <row r="7287">
          <cell r="A7287" t="str">
            <v>Cissampelos pareira</v>
          </cell>
        </row>
        <row r="7288">
          <cell r="A7288" t="str">
            <v>Cissampelos pareira</v>
          </cell>
        </row>
        <row r="7289">
          <cell r="A7289" t="str">
            <v>Cissampelos pareira</v>
          </cell>
        </row>
        <row r="7290">
          <cell r="A7290" t="str">
            <v>Cissampelos pareira</v>
          </cell>
        </row>
        <row r="7291">
          <cell r="A7291" t="str">
            <v>Cissampelos pareira</v>
          </cell>
        </row>
        <row r="7292">
          <cell r="A7292" t="str">
            <v>Cissampelos pareira</v>
          </cell>
        </row>
        <row r="7293">
          <cell r="A7293" t="str">
            <v>Cissampelos pareira</v>
          </cell>
        </row>
        <row r="7294">
          <cell r="A7294" t="str">
            <v>Cissampelos pareira</v>
          </cell>
        </row>
        <row r="7295">
          <cell r="A7295" t="str">
            <v>Cissampelos pareira</v>
          </cell>
        </row>
        <row r="7296">
          <cell r="A7296" t="str">
            <v>Cissampelos pareira</v>
          </cell>
        </row>
        <row r="7297">
          <cell r="A7297" t="str">
            <v>Cissampelos pareira</v>
          </cell>
        </row>
        <row r="7298">
          <cell r="A7298" t="str">
            <v>Cissampelos pareira</v>
          </cell>
        </row>
        <row r="7299">
          <cell r="A7299" t="str">
            <v>Cissampelos pareira</v>
          </cell>
        </row>
        <row r="7300">
          <cell r="A7300" t="str">
            <v>Cissampelos pareira</v>
          </cell>
        </row>
        <row r="7301">
          <cell r="A7301" t="str">
            <v>Cissampelos pareira</v>
          </cell>
        </row>
        <row r="7302">
          <cell r="A7302" t="str">
            <v>Cissampelos pareira</v>
          </cell>
        </row>
        <row r="7303">
          <cell r="A7303" t="str">
            <v>Cissampelos pareira</v>
          </cell>
        </row>
        <row r="7304">
          <cell r="A7304" t="str">
            <v>Cissampelos pareira</v>
          </cell>
        </row>
        <row r="7305">
          <cell r="A7305" t="str">
            <v>Cissampelos pareira</v>
          </cell>
        </row>
        <row r="7306">
          <cell r="A7306" t="str">
            <v>Cissampelos pareira</v>
          </cell>
        </row>
        <row r="7307">
          <cell r="A7307" t="str">
            <v>Cissampelos pareira</v>
          </cell>
        </row>
        <row r="7308">
          <cell r="A7308" t="str">
            <v>Cissampelos pareira</v>
          </cell>
        </row>
        <row r="7309">
          <cell r="A7309" t="str">
            <v>Cissampelos pareira</v>
          </cell>
        </row>
        <row r="7310">
          <cell r="A7310" t="str">
            <v>Cissampelos pareira</v>
          </cell>
        </row>
        <row r="7311">
          <cell r="A7311" t="str">
            <v>Cissampelos pareira</v>
          </cell>
        </row>
        <row r="7312">
          <cell r="A7312" t="str">
            <v>Cissampelos pareira</v>
          </cell>
        </row>
        <row r="7313">
          <cell r="A7313" t="str">
            <v>Cissampelos pareira</v>
          </cell>
        </row>
        <row r="7314">
          <cell r="A7314" t="str">
            <v>Cissampelos pareira</v>
          </cell>
        </row>
        <row r="7315">
          <cell r="A7315" t="str">
            <v>Cissampelos pareira</v>
          </cell>
        </row>
        <row r="7316">
          <cell r="A7316" t="str">
            <v>Cissampelos pareira</v>
          </cell>
        </row>
        <row r="7317">
          <cell r="A7317" t="str">
            <v>Cissampelos pareira</v>
          </cell>
        </row>
        <row r="7318">
          <cell r="A7318" t="str">
            <v>Cissampelos pareira</v>
          </cell>
        </row>
        <row r="7319">
          <cell r="A7319" t="str">
            <v>Cissampelos pareira</v>
          </cell>
        </row>
        <row r="7320">
          <cell r="A7320" t="str">
            <v>Cissampelos pareira</v>
          </cell>
        </row>
        <row r="7321">
          <cell r="A7321" t="str">
            <v>Cissampelos pareira</v>
          </cell>
        </row>
        <row r="7322">
          <cell r="A7322" t="str">
            <v>Cissampelos pareira</v>
          </cell>
        </row>
        <row r="7323">
          <cell r="A7323" t="str">
            <v>Cissampelos pareira</v>
          </cell>
        </row>
        <row r="7324">
          <cell r="A7324" t="str">
            <v>Cissampelos pareira</v>
          </cell>
        </row>
        <row r="7325">
          <cell r="A7325" t="str">
            <v>Cissampelos pareira</v>
          </cell>
        </row>
        <row r="7326">
          <cell r="A7326" t="str">
            <v>Cissampelos pareira</v>
          </cell>
        </row>
        <row r="7327">
          <cell r="A7327" t="str">
            <v>Cissampelos pareira</v>
          </cell>
        </row>
        <row r="7328">
          <cell r="A7328" t="str">
            <v>Cissampelos pareira</v>
          </cell>
        </row>
        <row r="7329">
          <cell r="A7329" t="str">
            <v>Cissampelos pareira</v>
          </cell>
        </row>
        <row r="7330">
          <cell r="A7330" t="str">
            <v>Cissampelos pareira</v>
          </cell>
        </row>
        <row r="7331">
          <cell r="A7331" t="str">
            <v>Cissampelos pareira</v>
          </cell>
        </row>
        <row r="7332">
          <cell r="A7332" t="str">
            <v>Cissampelos pareira</v>
          </cell>
        </row>
        <row r="7333">
          <cell r="A7333" t="str">
            <v>Cissampelos pareira</v>
          </cell>
        </row>
        <row r="7334">
          <cell r="A7334" t="str">
            <v>Cissampelos pareira</v>
          </cell>
        </row>
        <row r="7335">
          <cell r="A7335" t="str">
            <v>Cissampelos pareira</v>
          </cell>
        </row>
        <row r="7336">
          <cell r="A7336" t="str">
            <v>Cissampelos pareira</v>
          </cell>
        </row>
        <row r="7337">
          <cell r="A7337" t="str">
            <v>Cissampelos pareira</v>
          </cell>
        </row>
        <row r="7338">
          <cell r="A7338" t="str">
            <v>Cissampelos pareira</v>
          </cell>
        </row>
        <row r="7339">
          <cell r="A7339" t="str">
            <v>Cissampelos pareira</v>
          </cell>
        </row>
        <row r="7340">
          <cell r="A7340" t="str">
            <v>Cissampelos pareira</v>
          </cell>
        </row>
        <row r="7341">
          <cell r="A7341" t="str">
            <v>Cissus discolor</v>
          </cell>
        </row>
        <row r="7342">
          <cell r="A7342" t="str">
            <v>Cissus discolor</v>
          </cell>
        </row>
        <row r="7343">
          <cell r="A7343" t="str">
            <v>Cissus discolor</v>
          </cell>
        </row>
        <row r="7344">
          <cell r="A7344" t="str">
            <v>Cissus discolor</v>
          </cell>
        </row>
        <row r="7345">
          <cell r="A7345" t="str">
            <v>Cissus discolor</v>
          </cell>
        </row>
        <row r="7346">
          <cell r="A7346" t="str">
            <v>Cissus discolor</v>
          </cell>
        </row>
        <row r="7347">
          <cell r="A7347" t="str">
            <v>Cissus discolor</v>
          </cell>
        </row>
        <row r="7348">
          <cell r="A7348" t="str">
            <v>Cissus discolor</v>
          </cell>
        </row>
        <row r="7349">
          <cell r="A7349" t="str">
            <v>Cissus adnata</v>
          </cell>
        </row>
        <row r="7350">
          <cell r="A7350" t="str">
            <v>Cissus assamica</v>
          </cell>
        </row>
        <row r="7351">
          <cell r="A7351" t="str">
            <v>Cissus assamica</v>
          </cell>
        </row>
        <row r="7352">
          <cell r="A7352" t="str">
            <v>Cissus assamica</v>
          </cell>
        </row>
        <row r="7353">
          <cell r="A7353" t="str">
            <v>Cissus assamica</v>
          </cell>
        </row>
        <row r="7354">
          <cell r="A7354" t="str">
            <v>Cissus repens</v>
          </cell>
        </row>
        <row r="7355">
          <cell r="A7355" t="str">
            <v>Cissus repens</v>
          </cell>
        </row>
        <row r="7356">
          <cell r="A7356" t="str">
            <v>Cissus repens</v>
          </cell>
        </row>
        <row r="7357">
          <cell r="A7357" t="str">
            <v>Cissus repens</v>
          </cell>
        </row>
        <row r="7358">
          <cell r="A7358" t="str">
            <v>Cissus repens</v>
          </cell>
        </row>
        <row r="7359">
          <cell r="A7359" t="str">
            <v>Cissus repens</v>
          </cell>
        </row>
        <row r="7360">
          <cell r="A7360" t="str">
            <v>Cissus repens</v>
          </cell>
        </row>
        <row r="7361">
          <cell r="A7361" t="str">
            <v>Cissus repens</v>
          </cell>
        </row>
        <row r="7362">
          <cell r="A7362" t="str">
            <v>Cissus repens</v>
          </cell>
        </row>
        <row r="7363">
          <cell r="A7363" t="str">
            <v>Cissus repens</v>
          </cell>
        </row>
        <row r="7364">
          <cell r="A7364" t="str">
            <v>Cissus repens</v>
          </cell>
        </row>
        <row r="7365">
          <cell r="A7365" t="str">
            <v>Cissus repens</v>
          </cell>
        </row>
        <row r="7366">
          <cell r="A7366" t="str">
            <v>Cissus repens</v>
          </cell>
        </row>
        <row r="7367">
          <cell r="A7367" t="str">
            <v>Cissus repens</v>
          </cell>
        </row>
        <row r="7368">
          <cell r="A7368" t="str">
            <v>Cissus repens</v>
          </cell>
        </row>
        <row r="7369">
          <cell r="A7369" t="str">
            <v>Cissus repens</v>
          </cell>
        </row>
        <row r="7370">
          <cell r="A7370" t="str">
            <v>Cissus repens</v>
          </cell>
        </row>
        <row r="7371">
          <cell r="A7371" t="str">
            <v>Cissus repanda</v>
          </cell>
        </row>
        <row r="7372">
          <cell r="A7372" t="str">
            <v>Cissus repanda</v>
          </cell>
        </row>
        <row r="7373">
          <cell r="A7373" t="str">
            <v>Cissus repanda</v>
          </cell>
        </row>
        <row r="7374">
          <cell r="A7374" t="str">
            <v>Cissus repanda</v>
          </cell>
        </row>
        <row r="7375">
          <cell r="A7375" t="str">
            <v>Citrus aurantium</v>
          </cell>
        </row>
        <row r="7376">
          <cell r="A7376" t="str">
            <v>Citrus aurantium</v>
          </cell>
        </row>
        <row r="7377">
          <cell r="A7377" t="str">
            <v>Citrus aurantium</v>
          </cell>
        </row>
        <row r="7378">
          <cell r="A7378" t="str">
            <v>Citrus aurantium</v>
          </cell>
        </row>
        <row r="7379">
          <cell r="A7379" t="str">
            <v>Citrus aurantium</v>
          </cell>
        </row>
        <row r="7380">
          <cell r="A7380" t="str">
            <v>Citrus limon</v>
          </cell>
        </row>
        <row r="7381">
          <cell r="A7381" t="str">
            <v>Citrus limon</v>
          </cell>
        </row>
        <row r="7382">
          <cell r="A7382" t="str">
            <v>Citrus limon</v>
          </cell>
        </row>
        <row r="7383">
          <cell r="A7383" t="str">
            <v>Citrus limon</v>
          </cell>
        </row>
        <row r="7384">
          <cell r="A7384" t="str">
            <v>Citrus limon</v>
          </cell>
        </row>
        <row r="7385">
          <cell r="A7385" t="str">
            <v>Citrus maxima</v>
          </cell>
        </row>
        <row r="7386">
          <cell r="A7386" t="str">
            <v>Citrus maxima</v>
          </cell>
        </row>
        <row r="7387">
          <cell r="A7387" t="str">
            <v>Citrus maxima</v>
          </cell>
        </row>
        <row r="7388">
          <cell r="A7388" t="str">
            <v>Citrus maxima</v>
          </cell>
        </row>
        <row r="7389">
          <cell r="A7389" t="str">
            <v>Citrus maxima</v>
          </cell>
        </row>
        <row r="7390">
          <cell r="A7390" t="str">
            <v>Citrus maxima</v>
          </cell>
        </row>
        <row r="7391">
          <cell r="A7391" t="str">
            <v>Citrus maxima</v>
          </cell>
        </row>
        <row r="7392">
          <cell r="A7392" t="str">
            <v>Citrus maxima</v>
          </cell>
        </row>
        <row r="7393">
          <cell r="A7393" t="str">
            <v>Citrus maxima</v>
          </cell>
        </row>
        <row r="7394">
          <cell r="A7394" t="str">
            <v>Citrus hystrix</v>
          </cell>
        </row>
        <row r="7395">
          <cell r="A7395" t="str">
            <v>Citrus aurantiifolia</v>
          </cell>
        </row>
        <row r="7396">
          <cell r="A7396" t="str">
            <v>Citrus aurantiifolia</v>
          </cell>
        </row>
        <row r="7397">
          <cell r="A7397" t="str">
            <v>Citrus medica</v>
          </cell>
        </row>
        <row r="7398">
          <cell r="A7398" t="str">
            <v>Citrus medica</v>
          </cell>
        </row>
        <row r="7399">
          <cell r="A7399" t="str">
            <v>Citrus medica</v>
          </cell>
        </row>
        <row r="7400">
          <cell r="A7400" t="str">
            <v>Citrus medica</v>
          </cell>
        </row>
        <row r="7401">
          <cell r="A7401" t="str">
            <v>Citrus medica</v>
          </cell>
        </row>
        <row r="7402">
          <cell r="A7402" t="str">
            <v>Citrus medica</v>
          </cell>
        </row>
        <row r="7403">
          <cell r="A7403" t="str">
            <v>Citrus medica</v>
          </cell>
        </row>
        <row r="7404">
          <cell r="A7404" t="str">
            <v>Citrus medica</v>
          </cell>
        </row>
        <row r="7405">
          <cell r="A7405" t="str">
            <v>Citrus medica</v>
          </cell>
        </row>
        <row r="7406">
          <cell r="A7406" t="str">
            <v>Citrus medica</v>
          </cell>
        </row>
        <row r="7407">
          <cell r="A7407" t="str">
            <v>Citrus medica</v>
          </cell>
        </row>
        <row r="7408">
          <cell r="A7408" t="str">
            <v>Citrus medica</v>
          </cell>
        </row>
        <row r="7409">
          <cell r="A7409" t="str">
            <v>Cleisostoma linearilobatum</v>
          </cell>
        </row>
        <row r="7410">
          <cell r="A7410" t="str">
            <v>Cleisostoma linearilobatum</v>
          </cell>
        </row>
        <row r="7411">
          <cell r="A7411" t="str">
            <v>Cleisostoma linearilobatum</v>
          </cell>
        </row>
        <row r="7412">
          <cell r="A7412" t="str">
            <v>Cleisostoma paniculatum</v>
          </cell>
        </row>
        <row r="7413">
          <cell r="A7413" t="str">
            <v>Cleisostoma paniculatum</v>
          </cell>
        </row>
        <row r="7414">
          <cell r="A7414" t="str">
            <v>Cleisostoma striatum</v>
          </cell>
        </row>
        <row r="7415">
          <cell r="A7415" t="str">
            <v>Cleisostoma racemiferum</v>
          </cell>
        </row>
        <row r="7416">
          <cell r="A7416" t="str">
            <v>Cleisostoma racemiferum</v>
          </cell>
        </row>
        <row r="7417">
          <cell r="A7417" t="str">
            <v>Cleisostoma racemiferum</v>
          </cell>
        </row>
        <row r="7418">
          <cell r="A7418" t="str">
            <v>Cleisostoma racemiferum</v>
          </cell>
        </row>
        <row r="7419">
          <cell r="A7419" t="str">
            <v>Cleisostoma racemiferum</v>
          </cell>
        </row>
        <row r="7420">
          <cell r="A7420" t="str">
            <v>Cleisostoma racemiferum</v>
          </cell>
        </row>
        <row r="7421">
          <cell r="A7421" t="str">
            <v>Cleisostoma racemiferum</v>
          </cell>
        </row>
        <row r="7422">
          <cell r="A7422" t="str">
            <v>Cleisostoma filiforme</v>
          </cell>
        </row>
        <row r="7423">
          <cell r="A7423" t="str">
            <v>Cleisostoma filiforme</v>
          </cell>
        </row>
        <row r="7424">
          <cell r="A7424" t="str">
            <v>Cleisostoma subulatum</v>
          </cell>
        </row>
        <row r="7425">
          <cell r="A7425" t="str">
            <v>Cleisostoma simondii</v>
          </cell>
        </row>
        <row r="7426">
          <cell r="A7426" t="str">
            <v>Cleisostoma simondii</v>
          </cell>
        </row>
        <row r="7427">
          <cell r="A7427" t="str">
            <v>Cleisostoma williamsonii</v>
          </cell>
        </row>
        <row r="7428">
          <cell r="A7428" t="str">
            <v>Cleisostoma williamsonii</v>
          </cell>
        </row>
        <row r="7429">
          <cell r="A7429" t="str">
            <v>Clerodendrum infortunatum</v>
          </cell>
        </row>
        <row r="7430">
          <cell r="A7430" t="str">
            <v>Clerodendrum infortunatum</v>
          </cell>
        </row>
        <row r="7431">
          <cell r="A7431" t="str">
            <v>Clerodendrum infortunatum</v>
          </cell>
        </row>
        <row r="7432">
          <cell r="A7432" t="str">
            <v>Clerodendrum infortunatum</v>
          </cell>
        </row>
        <row r="7433">
          <cell r="A7433" t="str">
            <v>Clerodendrum infortunatum</v>
          </cell>
        </row>
        <row r="7434">
          <cell r="A7434" t="str">
            <v>Clerodendrum infortunatum</v>
          </cell>
        </row>
        <row r="7435">
          <cell r="A7435" t="str">
            <v>Clerodendrum infortunatum</v>
          </cell>
        </row>
        <row r="7436">
          <cell r="A7436" t="str">
            <v>Clerodendrum infortunatum</v>
          </cell>
        </row>
        <row r="7437">
          <cell r="A7437" t="str">
            <v>Clerodendrum infortunatum</v>
          </cell>
        </row>
        <row r="7438">
          <cell r="A7438" t="str">
            <v>Clerodendrum infortunatum</v>
          </cell>
        </row>
        <row r="7439">
          <cell r="A7439" t="str">
            <v>Clerodendrum infortunatum</v>
          </cell>
        </row>
        <row r="7440">
          <cell r="A7440" t="str">
            <v>Clerodendrum infortunatum</v>
          </cell>
        </row>
        <row r="7441">
          <cell r="A7441" t="str">
            <v>Clerodendrum infortunatum</v>
          </cell>
        </row>
        <row r="7442">
          <cell r="A7442" t="str">
            <v>Clerodendrum infortunatum</v>
          </cell>
        </row>
        <row r="7443">
          <cell r="A7443" t="str">
            <v>Clerodendrum infortunatum</v>
          </cell>
        </row>
        <row r="7444">
          <cell r="A7444" t="str">
            <v>Clerodendrum infortunatum</v>
          </cell>
        </row>
        <row r="7445">
          <cell r="A7445" t="str">
            <v>Clerodendrum infortunatum</v>
          </cell>
        </row>
        <row r="7446">
          <cell r="A7446" t="str">
            <v>Clerodendrum infortunatum</v>
          </cell>
        </row>
        <row r="7447">
          <cell r="A7447" t="str">
            <v>Clerodendrum infortunatum</v>
          </cell>
        </row>
        <row r="7448">
          <cell r="A7448" t="str">
            <v>Clerodendrum infortunatum</v>
          </cell>
        </row>
        <row r="7449">
          <cell r="A7449" t="str">
            <v>Clerodendrum infortunatum</v>
          </cell>
        </row>
        <row r="7450">
          <cell r="A7450" t="str">
            <v>Clerodendrum infortunatum</v>
          </cell>
        </row>
        <row r="7451">
          <cell r="A7451" t="str">
            <v>Clerodendrum infortunatum</v>
          </cell>
        </row>
        <row r="7452">
          <cell r="A7452" t="str">
            <v>Clerodendrum infortunatum</v>
          </cell>
        </row>
        <row r="7453">
          <cell r="A7453" t="str">
            <v>Clerodendrum infortunatum</v>
          </cell>
        </row>
        <row r="7454">
          <cell r="A7454" t="str">
            <v>Clerodendrum infortunatum</v>
          </cell>
        </row>
        <row r="7455">
          <cell r="A7455" t="str">
            <v>Clerodendrum infortunatum</v>
          </cell>
        </row>
        <row r="7456">
          <cell r="A7456" t="str">
            <v>Clerodendrum infortunatum</v>
          </cell>
        </row>
        <row r="7457">
          <cell r="A7457" t="str">
            <v>Clerodendrum infortunatum</v>
          </cell>
        </row>
        <row r="7458">
          <cell r="A7458" t="str">
            <v>Clerodendrum infortunatum</v>
          </cell>
        </row>
        <row r="7459">
          <cell r="A7459" t="str">
            <v>Clerodendrum infortunatum</v>
          </cell>
        </row>
        <row r="7460">
          <cell r="A7460" t="str">
            <v>Clerodendrum infortunatum</v>
          </cell>
        </row>
        <row r="7461">
          <cell r="A7461" t="str">
            <v>Clerodendrum infortunatum</v>
          </cell>
        </row>
        <row r="7462">
          <cell r="A7462" t="str">
            <v>Clerodendrum infortunatum</v>
          </cell>
        </row>
        <row r="7463">
          <cell r="A7463" t="str">
            <v>Clerodendrum infortunatum</v>
          </cell>
        </row>
        <row r="7464">
          <cell r="A7464" t="str">
            <v>Clerodendrum infortunatum</v>
          </cell>
        </row>
        <row r="7465">
          <cell r="A7465" t="str">
            <v>Clerodendrum infortunatum</v>
          </cell>
        </row>
        <row r="7466">
          <cell r="A7466" t="str">
            <v>Clerodendrum infortunatum</v>
          </cell>
        </row>
        <row r="7467">
          <cell r="A7467" t="str">
            <v>Clerodendrum infortunatum</v>
          </cell>
        </row>
        <row r="7468">
          <cell r="A7468" t="str">
            <v>Clerodendrum infortunatum</v>
          </cell>
        </row>
        <row r="7469">
          <cell r="A7469" t="str">
            <v>Clerodendrum infortunatum</v>
          </cell>
        </row>
        <row r="7470">
          <cell r="A7470" t="str">
            <v>Clerodendrum infortunatum</v>
          </cell>
        </row>
        <row r="7471">
          <cell r="A7471" t="str">
            <v>Clerodendrum infortunatum</v>
          </cell>
        </row>
        <row r="7472">
          <cell r="A7472" t="str">
            <v>Clerodendrum infortunatum</v>
          </cell>
        </row>
        <row r="7473">
          <cell r="A7473" t="str">
            <v>Clerodendrum infortunatum</v>
          </cell>
        </row>
        <row r="7474">
          <cell r="A7474" t="str">
            <v>Clerodendrum infortunatum</v>
          </cell>
        </row>
        <row r="7475">
          <cell r="A7475" t="str">
            <v>Clerodendrum infortunatum</v>
          </cell>
        </row>
        <row r="7476">
          <cell r="A7476" t="str">
            <v>Clerodendrum infortunatum</v>
          </cell>
        </row>
        <row r="7477">
          <cell r="A7477" t="str">
            <v>Clerodendrum infortunatum</v>
          </cell>
        </row>
        <row r="7478">
          <cell r="A7478" t="str">
            <v>Clerodendrum infortunatum</v>
          </cell>
        </row>
        <row r="7479">
          <cell r="A7479" t="str">
            <v>Clerodendrum infortunatum</v>
          </cell>
        </row>
        <row r="7480">
          <cell r="A7480" t="str">
            <v>Clerodendrum infortunatum</v>
          </cell>
        </row>
        <row r="7481">
          <cell r="A7481" t="str">
            <v>Clerodendrum infortunatum</v>
          </cell>
        </row>
        <row r="7482">
          <cell r="A7482" t="str">
            <v>Clerodendrum infortunatum</v>
          </cell>
        </row>
        <row r="7483">
          <cell r="A7483" t="str">
            <v>Clerodendrum infortunatum</v>
          </cell>
        </row>
        <row r="7484">
          <cell r="A7484" t="str">
            <v>Clerodendrum infortunatum</v>
          </cell>
        </row>
        <row r="7485">
          <cell r="A7485" t="str">
            <v>Clerodendrum infortunatum</v>
          </cell>
        </row>
        <row r="7486">
          <cell r="A7486" t="str">
            <v>Clerodendrum infortunatum</v>
          </cell>
        </row>
        <row r="7487">
          <cell r="A7487" t="str">
            <v>Clerodendrum infortunatum</v>
          </cell>
        </row>
        <row r="7488">
          <cell r="A7488" t="str">
            <v>Clerodendrum infortunatum</v>
          </cell>
        </row>
        <row r="7489">
          <cell r="A7489" t="str">
            <v>Clerodendrum infortunatum</v>
          </cell>
        </row>
        <row r="7490">
          <cell r="A7490" t="str">
            <v>Clerodendrum infortunatum</v>
          </cell>
        </row>
        <row r="7491">
          <cell r="A7491" t="str">
            <v>Clerodendrum infortunatum</v>
          </cell>
        </row>
        <row r="7492">
          <cell r="A7492" t="str">
            <v>Clerodendrum infortunatum</v>
          </cell>
        </row>
        <row r="7493">
          <cell r="A7493" t="str">
            <v>Clerodendrum infortunatum</v>
          </cell>
        </row>
        <row r="7494">
          <cell r="A7494" t="str">
            <v>Clerodendrum infortunatum</v>
          </cell>
        </row>
        <row r="7495">
          <cell r="A7495" t="str">
            <v>Clerodendrum infortunatum</v>
          </cell>
        </row>
        <row r="7496">
          <cell r="A7496" t="str">
            <v>Clerodendrum infortunatum</v>
          </cell>
        </row>
        <row r="7497">
          <cell r="A7497" t="str">
            <v>Clerodendrum infortunatum</v>
          </cell>
        </row>
        <row r="7498">
          <cell r="A7498" t="str">
            <v>Clerodendrum infortunatum</v>
          </cell>
        </row>
        <row r="7499">
          <cell r="A7499" t="str">
            <v>Clerodendrum infortunatum</v>
          </cell>
        </row>
        <row r="7500">
          <cell r="A7500" t="str">
            <v>Clerodendrum infortunatum</v>
          </cell>
        </row>
        <row r="7501">
          <cell r="A7501" t="str">
            <v>Clerodendrum infortunatum</v>
          </cell>
        </row>
        <row r="7502">
          <cell r="A7502" t="str">
            <v>Clerodendrum infortunatum</v>
          </cell>
        </row>
        <row r="7503">
          <cell r="A7503" t="str">
            <v>Clerodendrum infortunatum</v>
          </cell>
        </row>
        <row r="7504">
          <cell r="A7504" t="str">
            <v>Clerodendrum infortunatum</v>
          </cell>
        </row>
        <row r="7505">
          <cell r="A7505" t="str">
            <v>Clerodendrum infortunatum</v>
          </cell>
        </row>
        <row r="7506">
          <cell r="A7506" t="str">
            <v>Clerodendrum infortunatum</v>
          </cell>
        </row>
        <row r="7507">
          <cell r="A7507" t="str">
            <v>Clerodendrum infortunatum</v>
          </cell>
        </row>
        <row r="7508">
          <cell r="A7508" t="str">
            <v>Clerodendrum infortunatum</v>
          </cell>
        </row>
        <row r="7509">
          <cell r="A7509" t="str">
            <v>Clerodendrum infortunatum</v>
          </cell>
        </row>
        <row r="7510">
          <cell r="A7510" t="str">
            <v>Clerodendrum infortunatum</v>
          </cell>
        </row>
        <row r="7511">
          <cell r="A7511" t="str">
            <v>Clerodendrum infortunatum</v>
          </cell>
        </row>
        <row r="7512">
          <cell r="A7512" t="str">
            <v>Clerodendrum infortunatum</v>
          </cell>
        </row>
        <row r="7513">
          <cell r="A7513" t="str">
            <v>Clerodendrum infortunatum</v>
          </cell>
        </row>
        <row r="7514">
          <cell r="A7514" t="str">
            <v>Clerodendrum infortunatum</v>
          </cell>
        </row>
        <row r="7515">
          <cell r="A7515" t="str">
            <v>Clerodendrum infortunatum</v>
          </cell>
        </row>
        <row r="7516">
          <cell r="A7516" t="str">
            <v>Clerodendrum infortunatum</v>
          </cell>
        </row>
        <row r="7517">
          <cell r="A7517" t="str">
            <v>Clerodendrum infortunatum</v>
          </cell>
        </row>
        <row r="7518">
          <cell r="A7518" t="str">
            <v>Clerodendrum infortunatum</v>
          </cell>
        </row>
        <row r="7519">
          <cell r="A7519" t="str">
            <v>Clerodendrum infortunatum</v>
          </cell>
        </row>
        <row r="7520">
          <cell r="A7520" t="str">
            <v>Clerodendrum infortunatum</v>
          </cell>
        </row>
        <row r="7521">
          <cell r="A7521" t="str">
            <v>Clerodendrum infortunatum</v>
          </cell>
        </row>
        <row r="7522">
          <cell r="A7522" t="str">
            <v>Clerodendrum infortunatum</v>
          </cell>
        </row>
        <row r="7523">
          <cell r="A7523" t="str">
            <v>Clerodendrum infortunatum</v>
          </cell>
        </row>
        <row r="7524">
          <cell r="A7524" t="str">
            <v>Clerodendrum infortunatum</v>
          </cell>
        </row>
        <row r="7525">
          <cell r="A7525" t="str">
            <v>Clerodendrum infortunatum</v>
          </cell>
        </row>
        <row r="7526">
          <cell r="A7526" t="str">
            <v>Clerodendrum infortunatum</v>
          </cell>
        </row>
        <row r="7527">
          <cell r="A7527" t="str">
            <v>Clerodendrum infortunatum</v>
          </cell>
        </row>
        <row r="7528">
          <cell r="A7528" t="str">
            <v>Clerodendrum infortunatum</v>
          </cell>
        </row>
        <row r="7529">
          <cell r="A7529" t="str">
            <v>Clerodendrum infortunatum</v>
          </cell>
        </row>
        <row r="7530">
          <cell r="A7530" t="str">
            <v>Clerodendrum infortunatum</v>
          </cell>
        </row>
        <row r="7531">
          <cell r="A7531" t="str">
            <v>Clerodendrum infortunatum</v>
          </cell>
        </row>
        <row r="7532">
          <cell r="A7532" t="str">
            <v>Clerodendrum infortunatum</v>
          </cell>
        </row>
        <row r="7533">
          <cell r="A7533" t="str">
            <v>Clerodendrum infortunatum</v>
          </cell>
        </row>
        <row r="7534">
          <cell r="A7534" t="str">
            <v>Clerodendrum infortunatum</v>
          </cell>
        </row>
        <row r="7535">
          <cell r="A7535" t="str">
            <v>Clerodendrum infortunatum</v>
          </cell>
        </row>
        <row r="7536">
          <cell r="A7536" t="str">
            <v>Clerodendrum infortunatum</v>
          </cell>
        </row>
        <row r="7537">
          <cell r="A7537" t="str">
            <v>Clerodendrum infortunatum</v>
          </cell>
        </row>
        <row r="7538">
          <cell r="A7538" t="str">
            <v>Clerodendrum infortunatum</v>
          </cell>
        </row>
        <row r="7539">
          <cell r="A7539" t="str">
            <v>Clerodendrum infortunatum</v>
          </cell>
        </row>
        <row r="7540">
          <cell r="A7540" t="str">
            <v>Clerodendrum infortunatum</v>
          </cell>
        </row>
        <row r="7541">
          <cell r="A7541" t="str">
            <v>Clerodendrum infortunatum</v>
          </cell>
        </row>
        <row r="7542">
          <cell r="A7542" t="str">
            <v>Clerodendrum infortunatum</v>
          </cell>
        </row>
        <row r="7543">
          <cell r="A7543" t="str">
            <v>Clerodendrum infortunatum</v>
          </cell>
        </row>
        <row r="7544">
          <cell r="A7544" t="str">
            <v>Clerodendrum infortunatum</v>
          </cell>
        </row>
        <row r="7545">
          <cell r="A7545" t="str">
            <v>Clerodendrum infortunatum</v>
          </cell>
        </row>
        <row r="7546">
          <cell r="A7546" t="str">
            <v>Clerodendrum infortunatum</v>
          </cell>
        </row>
        <row r="7547">
          <cell r="A7547" t="str">
            <v>Clerodendrum infortunatum</v>
          </cell>
        </row>
        <row r="7548">
          <cell r="A7548" t="str">
            <v>Clerodendrum infortunatum</v>
          </cell>
        </row>
        <row r="7549">
          <cell r="A7549" t="str">
            <v>Clerodendrum infortunatum</v>
          </cell>
        </row>
        <row r="7550">
          <cell r="A7550" t="str">
            <v>Clerodendrum infortunatum</v>
          </cell>
        </row>
        <row r="7551">
          <cell r="A7551" t="str">
            <v>Clerodendrum infortunatum</v>
          </cell>
        </row>
        <row r="7552">
          <cell r="A7552" t="str">
            <v>Clerodendrum infortunatum</v>
          </cell>
        </row>
        <row r="7553">
          <cell r="A7553" t="str">
            <v>Clerodendrum infortunatum</v>
          </cell>
        </row>
        <row r="7554">
          <cell r="A7554" t="str">
            <v>Clerodendrum infortunatum</v>
          </cell>
        </row>
        <row r="7555">
          <cell r="A7555" t="str">
            <v>Clerodendrum infortunatum</v>
          </cell>
        </row>
        <row r="7556">
          <cell r="A7556" t="str">
            <v>Clerodendrum peii</v>
          </cell>
        </row>
        <row r="7557">
          <cell r="A7557" t="str">
            <v>Clerodendrum trichotomum</v>
          </cell>
        </row>
        <row r="7558">
          <cell r="A7558" t="str">
            <v>Clerodendrum trichotomum</v>
          </cell>
        </row>
        <row r="7559">
          <cell r="A7559" t="str">
            <v>Clerodendrum trichotomum</v>
          </cell>
        </row>
        <row r="7560">
          <cell r="A7560" t="str">
            <v>Clerodendrum trichotomum</v>
          </cell>
        </row>
        <row r="7561">
          <cell r="A7561" t="str">
            <v>Clerodendrum trichotomum</v>
          </cell>
        </row>
        <row r="7562">
          <cell r="A7562" t="str">
            <v>Clerodendrum nutans</v>
          </cell>
        </row>
        <row r="7563">
          <cell r="A7563" t="str">
            <v>Clerodendrum cyrtophyllum</v>
          </cell>
        </row>
        <row r="7564">
          <cell r="A7564" t="str">
            <v>Clerodendrum robecchii</v>
          </cell>
        </row>
        <row r="7565">
          <cell r="A7565" t="str">
            <v>Clerodendrum chinense</v>
          </cell>
        </row>
        <row r="7566">
          <cell r="A7566" t="str">
            <v>Clerodendrum chinense</v>
          </cell>
        </row>
        <row r="7567">
          <cell r="A7567" t="str">
            <v>Clerodendrum chinense</v>
          </cell>
        </row>
        <row r="7568">
          <cell r="A7568" t="str">
            <v>Clerodendrum chinense</v>
          </cell>
        </row>
        <row r="7569">
          <cell r="A7569" t="str">
            <v>Clerodendrum chinense</v>
          </cell>
        </row>
        <row r="7570">
          <cell r="A7570" t="str">
            <v>Clerodendrum chinense</v>
          </cell>
        </row>
        <row r="7571">
          <cell r="A7571" t="str">
            <v>Clerodendrum chinense</v>
          </cell>
        </row>
        <row r="7572">
          <cell r="A7572" t="str">
            <v>Clerodendrum chinense</v>
          </cell>
        </row>
        <row r="7573">
          <cell r="A7573" t="str">
            <v>Clerodendrum chinense</v>
          </cell>
        </row>
        <row r="7574">
          <cell r="A7574" t="str">
            <v>Clerodendrum chinense</v>
          </cell>
        </row>
        <row r="7575">
          <cell r="A7575" t="str">
            <v>Clerodendrum chinense</v>
          </cell>
        </row>
        <row r="7576">
          <cell r="A7576" t="str">
            <v>Clerodendrum chinense</v>
          </cell>
        </row>
        <row r="7577">
          <cell r="A7577" t="str">
            <v>Clerodendrum chinense</v>
          </cell>
        </row>
        <row r="7578">
          <cell r="A7578" t="str">
            <v>Clerodendrum chinense</v>
          </cell>
        </row>
        <row r="7579">
          <cell r="A7579" t="str">
            <v>Clerodendrum chinense</v>
          </cell>
        </row>
        <row r="7580">
          <cell r="A7580" t="str">
            <v>Clerodendrum chinense</v>
          </cell>
        </row>
        <row r="7581">
          <cell r="A7581" t="str">
            <v>Clerodendrum chinense</v>
          </cell>
        </row>
        <row r="7582">
          <cell r="A7582" t="str">
            <v>Clerodendrum chinense</v>
          </cell>
        </row>
        <row r="7583">
          <cell r="A7583" t="str">
            <v>Clerodendrum chinense</v>
          </cell>
        </row>
        <row r="7584">
          <cell r="A7584" t="str">
            <v>Clerodendrum chinense</v>
          </cell>
        </row>
        <row r="7585">
          <cell r="A7585" t="str">
            <v>Clerodendrum chinense</v>
          </cell>
        </row>
        <row r="7586">
          <cell r="A7586" t="str">
            <v>Clerodendrum chinense</v>
          </cell>
        </row>
        <row r="7587">
          <cell r="A7587" t="str">
            <v>Clerodendrum chinense</v>
          </cell>
        </row>
        <row r="7588">
          <cell r="A7588" t="str">
            <v>Clerodendrum chinense</v>
          </cell>
        </row>
        <row r="7589">
          <cell r="A7589" t="str">
            <v>Clerodendrum chinense</v>
          </cell>
        </row>
        <row r="7590">
          <cell r="A7590" t="str">
            <v>Clerodendrum chinense</v>
          </cell>
        </row>
        <row r="7591">
          <cell r="A7591" t="str">
            <v>Clerodendrum chinense</v>
          </cell>
        </row>
        <row r="7592">
          <cell r="A7592" t="str">
            <v>Clerodendrum chinense</v>
          </cell>
        </row>
        <row r="7593">
          <cell r="A7593" t="str">
            <v>Clerodendrum chinense</v>
          </cell>
        </row>
        <row r="7594">
          <cell r="A7594" t="str">
            <v>Clerodendrum chinense</v>
          </cell>
        </row>
        <row r="7595">
          <cell r="A7595" t="str">
            <v>Clerodendrum chinense</v>
          </cell>
        </row>
        <row r="7596">
          <cell r="A7596" t="str">
            <v>Clerodendrum chinense</v>
          </cell>
        </row>
        <row r="7597">
          <cell r="A7597" t="str">
            <v>Clerodendrum chinense</v>
          </cell>
        </row>
        <row r="7598">
          <cell r="A7598" t="str">
            <v>Clerodendrum chinense</v>
          </cell>
        </row>
        <row r="7599">
          <cell r="A7599" t="str">
            <v>Clerodendrum chinense</v>
          </cell>
        </row>
        <row r="7600">
          <cell r="A7600" t="str">
            <v>Clerodendrum splendens</v>
          </cell>
        </row>
        <row r="7601">
          <cell r="A7601" t="str">
            <v>Clerodendrum indicum</v>
          </cell>
        </row>
        <row r="7602">
          <cell r="A7602" t="str">
            <v>Clerodendrum indicum</v>
          </cell>
        </row>
        <row r="7603">
          <cell r="A7603" t="str">
            <v>Clerodendrum indicum</v>
          </cell>
        </row>
        <row r="7604">
          <cell r="A7604" t="str">
            <v>Clerodendrum indicum</v>
          </cell>
        </row>
        <row r="7605">
          <cell r="A7605" t="str">
            <v>Clerodendrum indicum</v>
          </cell>
        </row>
        <row r="7606">
          <cell r="A7606" t="str">
            <v>Clerodendrum indicum</v>
          </cell>
        </row>
        <row r="7607">
          <cell r="A7607" t="str">
            <v>Clerodendrum indicum</v>
          </cell>
        </row>
        <row r="7608">
          <cell r="A7608" t="str">
            <v>Clerodendrum japonicum</v>
          </cell>
        </row>
        <row r="7609">
          <cell r="A7609" t="str">
            <v>Clerodendrum japonicum</v>
          </cell>
        </row>
        <row r="7610">
          <cell r="A7610" t="str">
            <v>Clerodendrum japonicum</v>
          </cell>
        </row>
        <row r="7611">
          <cell r="A7611" t="str">
            <v>Clerodendrum japonicum</v>
          </cell>
        </row>
        <row r="7612">
          <cell r="A7612" t="str">
            <v>Clerodendrum japonicum</v>
          </cell>
        </row>
        <row r="7613">
          <cell r="A7613" t="str">
            <v>Clerodendrum japonicum</v>
          </cell>
        </row>
        <row r="7614">
          <cell r="A7614" t="str">
            <v>Clerodendrum japonicum</v>
          </cell>
        </row>
        <row r="7615">
          <cell r="A7615" t="str">
            <v>Clerodendrum japonicum</v>
          </cell>
        </row>
        <row r="7616">
          <cell r="A7616" t="str">
            <v>Clerodendrum japonicum</v>
          </cell>
        </row>
        <row r="7617">
          <cell r="A7617" t="str">
            <v>Clerodendrum japonicum</v>
          </cell>
        </row>
        <row r="7618">
          <cell r="A7618" t="str">
            <v>Clerodendrum japonicum</v>
          </cell>
        </row>
        <row r="7619">
          <cell r="A7619" t="str">
            <v>Clerodendrum japonicum</v>
          </cell>
        </row>
        <row r="7620">
          <cell r="A7620" t="str">
            <v>Clerodendrum japonicum</v>
          </cell>
        </row>
        <row r="7621">
          <cell r="A7621" t="str">
            <v>Clerodendrum japonicum</v>
          </cell>
        </row>
        <row r="7622">
          <cell r="A7622" t="str">
            <v>Clerodendrum japonicum</v>
          </cell>
        </row>
        <row r="7623">
          <cell r="A7623" t="str">
            <v>Clerodendrum japonicum</v>
          </cell>
        </row>
        <row r="7624">
          <cell r="A7624" t="str">
            <v>Clerodendrum bracteatum</v>
          </cell>
        </row>
        <row r="7625">
          <cell r="A7625" t="str">
            <v>Clerodendrum bracteatum</v>
          </cell>
        </row>
        <row r="7626">
          <cell r="A7626" t="str">
            <v>Clerodendrum bracteatum</v>
          </cell>
        </row>
        <row r="7627">
          <cell r="A7627" t="str">
            <v>Clerodendrum bracteatum</v>
          </cell>
        </row>
        <row r="7628">
          <cell r="A7628" t="str">
            <v>Clerodendrum bracteatum</v>
          </cell>
        </row>
        <row r="7629">
          <cell r="A7629" t="str">
            <v>Clerodendrum bracteatum</v>
          </cell>
        </row>
        <row r="7630">
          <cell r="A7630" t="str">
            <v>Clerodendrum bracteatum</v>
          </cell>
        </row>
        <row r="7631">
          <cell r="A7631" t="str">
            <v>Clerodendrum bracteatum</v>
          </cell>
        </row>
        <row r="7632">
          <cell r="A7632" t="str">
            <v>Clerodendrum bracteatum</v>
          </cell>
        </row>
        <row r="7633">
          <cell r="A7633" t="str">
            <v>Clerodendrum tibetanum</v>
          </cell>
        </row>
        <row r="7634">
          <cell r="A7634" t="str">
            <v>Clerodendrum speciosum</v>
          </cell>
        </row>
        <row r="7635">
          <cell r="A7635" t="str">
            <v>Clerodendrum speciosum</v>
          </cell>
        </row>
        <row r="7636">
          <cell r="A7636" t="str">
            <v>Clerodendrum speciosum</v>
          </cell>
        </row>
        <row r="7637">
          <cell r="A7637" t="str">
            <v>Clerodendrum speciosum</v>
          </cell>
        </row>
        <row r="7638">
          <cell r="A7638" t="str">
            <v>Clerodendrum speciosum</v>
          </cell>
        </row>
        <row r="7639">
          <cell r="A7639" t="str">
            <v>Clerodendrum paniculatum</v>
          </cell>
        </row>
        <row r="7640">
          <cell r="A7640" t="str">
            <v>Clerodendrum paniculatum</v>
          </cell>
        </row>
        <row r="7641">
          <cell r="A7641" t="str">
            <v>Clerodendrum paniculatum</v>
          </cell>
        </row>
        <row r="7642">
          <cell r="A7642" t="str">
            <v>Clerodendrum paniculatum</v>
          </cell>
        </row>
        <row r="7643">
          <cell r="A7643" t="str">
            <v>Clerodendrum paniculatum</v>
          </cell>
        </row>
        <row r="7644">
          <cell r="A7644" t="str">
            <v>Clerodendrum paniculatum</v>
          </cell>
        </row>
        <row r="7645">
          <cell r="A7645" t="str">
            <v>Clerodendrum thomsoniae</v>
          </cell>
        </row>
        <row r="7646">
          <cell r="A7646" t="str">
            <v>Clerodendrum thomsoniae</v>
          </cell>
        </row>
        <row r="7647">
          <cell r="A7647" t="str">
            <v>Clerodendrum thomsoniae</v>
          </cell>
        </row>
        <row r="7648">
          <cell r="A7648" t="str">
            <v>Clerodendrum thomsoniae</v>
          </cell>
        </row>
        <row r="7649">
          <cell r="A7649" t="str">
            <v>Clerodendrum thomsoniae</v>
          </cell>
        </row>
        <row r="7650">
          <cell r="A7650" t="str">
            <v>Clerodendrum thomsoniae</v>
          </cell>
        </row>
        <row r="7651">
          <cell r="A7651" t="str">
            <v>Clerodendrum thomsoniae</v>
          </cell>
        </row>
        <row r="7652">
          <cell r="A7652" t="str">
            <v>Clerodendrum thomsoniae</v>
          </cell>
        </row>
        <row r="7653">
          <cell r="A7653" t="str">
            <v>Clerodendrum thomsoniae</v>
          </cell>
        </row>
        <row r="7654">
          <cell r="A7654" t="str">
            <v>Clerodendrum thomsoniae</v>
          </cell>
        </row>
        <row r="7655">
          <cell r="A7655" t="str">
            <v>Clerodendrum laevifolium</v>
          </cell>
        </row>
        <row r="7656">
          <cell r="A7656" t="str">
            <v>Clerodendrum laevifolium</v>
          </cell>
        </row>
        <row r="7657">
          <cell r="A7657" t="str">
            <v>Cleyera japonica</v>
          </cell>
        </row>
        <row r="7658">
          <cell r="A7658" t="str">
            <v>Cleyera japonica</v>
          </cell>
        </row>
        <row r="7659">
          <cell r="A7659" t="str">
            <v>Cleyera japonica</v>
          </cell>
        </row>
        <row r="7660">
          <cell r="A7660" t="str">
            <v>Clitoria ternatea</v>
          </cell>
        </row>
        <row r="7661">
          <cell r="A7661" t="str">
            <v>Clitoria ternatea</v>
          </cell>
        </row>
        <row r="7662">
          <cell r="A7662" t="str">
            <v>Clitoria ternatea</v>
          </cell>
        </row>
        <row r="7663">
          <cell r="A7663" t="str">
            <v>Clitoria ternatea</v>
          </cell>
        </row>
        <row r="7664">
          <cell r="A7664" t="str">
            <v>Clitoria ternatea</v>
          </cell>
        </row>
        <row r="7665">
          <cell r="A7665" t="str">
            <v>Clitoria ternatea</v>
          </cell>
        </row>
        <row r="7666">
          <cell r="A7666" t="str">
            <v>Clitoria ternatea</v>
          </cell>
        </row>
        <row r="7667">
          <cell r="A7667" t="str">
            <v>Clitoria ternatea</v>
          </cell>
        </row>
        <row r="7668">
          <cell r="A7668" t="str">
            <v>Clitoria ternatea</v>
          </cell>
        </row>
        <row r="7669">
          <cell r="A7669" t="str">
            <v>Clitoria ternatea</v>
          </cell>
        </row>
        <row r="7670">
          <cell r="A7670" t="str">
            <v>Clitoria ternatea</v>
          </cell>
        </row>
        <row r="7671">
          <cell r="A7671" t="str">
            <v>Clitoria ternatea</v>
          </cell>
        </row>
        <row r="7672">
          <cell r="A7672" t="str">
            <v>Clitoria ternatea</v>
          </cell>
        </row>
        <row r="7673">
          <cell r="A7673" t="str">
            <v>Clitoria ternatea</v>
          </cell>
        </row>
        <row r="7674">
          <cell r="A7674" t="str">
            <v>Clitoria ternatea</v>
          </cell>
        </row>
        <row r="7675">
          <cell r="A7675" t="str">
            <v>Clitoria ternatea</v>
          </cell>
        </row>
        <row r="7676">
          <cell r="A7676" t="str">
            <v>Clitoria ternatea</v>
          </cell>
        </row>
        <row r="7677">
          <cell r="A7677" t="str">
            <v>Clitoria ternatea</v>
          </cell>
        </row>
        <row r="7678">
          <cell r="A7678" t="str">
            <v>Clitoria ternatea</v>
          </cell>
        </row>
        <row r="7679">
          <cell r="A7679" t="str">
            <v>Clitoria ternatea</v>
          </cell>
        </row>
        <row r="7680">
          <cell r="A7680" t="str">
            <v>Clitoria ternatea</v>
          </cell>
        </row>
        <row r="7681">
          <cell r="A7681" t="str">
            <v>Clitoria ternatea</v>
          </cell>
        </row>
        <row r="7682">
          <cell r="A7682" t="str">
            <v>Clitoria ternatea</v>
          </cell>
        </row>
        <row r="7683">
          <cell r="A7683" t="str">
            <v>Clitoria ternatea</v>
          </cell>
        </row>
        <row r="7684">
          <cell r="A7684" t="str">
            <v>Clitoria ternatea</v>
          </cell>
        </row>
        <row r="7685">
          <cell r="A7685" t="str">
            <v>Clitoria ternatea</v>
          </cell>
        </row>
        <row r="7686">
          <cell r="A7686" t="str">
            <v>Clitoria ternatea</v>
          </cell>
        </row>
        <row r="7687">
          <cell r="A7687" t="str">
            <v>Clitoria ternatea</v>
          </cell>
        </row>
        <row r="7688">
          <cell r="A7688" t="str">
            <v>Clitoria ternatea</v>
          </cell>
        </row>
        <row r="7689">
          <cell r="A7689" t="str">
            <v>Clitoria ternatea</v>
          </cell>
        </row>
        <row r="7690">
          <cell r="A7690" t="str">
            <v>Clitoria ternatea</v>
          </cell>
        </row>
        <row r="7691">
          <cell r="A7691" t="str">
            <v>Clitoria ternatea</v>
          </cell>
        </row>
        <row r="7692">
          <cell r="A7692" t="str">
            <v>Clitoria ternatea</v>
          </cell>
        </row>
        <row r="7693">
          <cell r="A7693" t="str">
            <v>Clitoria ternatea</v>
          </cell>
        </row>
        <row r="7694">
          <cell r="A7694" t="str">
            <v>Clitoria ternatea</v>
          </cell>
        </row>
        <row r="7695">
          <cell r="A7695" t="str">
            <v>Clitoria ternatea</v>
          </cell>
        </row>
        <row r="7696">
          <cell r="A7696" t="str">
            <v>Clitoria ternatea</v>
          </cell>
        </row>
        <row r="7697">
          <cell r="A7697" t="str">
            <v>Clitoria ternatea</v>
          </cell>
        </row>
        <row r="7698">
          <cell r="A7698" t="str">
            <v>Clitoria ternatea</v>
          </cell>
        </row>
        <row r="7699">
          <cell r="A7699" t="str">
            <v>Clitoria ternatea</v>
          </cell>
        </row>
        <row r="7700">
          <cell r="A7700" t="str">
            <v>Clitoria ternatea</v>
          </cell>
        </row>
        <row r="7701">
          <cell r="A7701" t="str">
            <v>Clitoria ternatea</v>
          </cell>
        </row>
        <row r="7702">
          <cell r="A7702" t="str">
            <v>Clitoria ternatea</v>
          </cell>
        </row>
        <row r="7703">
          <cell r="A7703" t="str">
            <v>Clitoria ternatea</v>
          </cell>
        </row>
        <row r="7704">
          <cell r="A7704" t="str">
            <v>Clitoria ternatea</v>
          </cell>
        </row>
        <row r="7705">
          <cell r="A7705" t="str">
            <v>Clitoria ternatea</v>
          </cell>
        </row>
        <row r="7706">
          <cell r="A7706" t="str">
            <v>Clitoria ternatea</v>
          </cell>
        </row>
        <row r="7707">
          <cell r="A7707" t="str">
            <v>Clitoria ternatea</v>
          </cell>
        </row>
        <row r="7708">
          <cell r="A7708" t="str">
            <v>Clitoria ternatea</v>
          </cell>
        </row>
        <row r="7709">
          <cell r="A7709" t="str">
            <v>Clitoria ternatea</v>
          </cell>
        </row>
        <row r="7710">
          <cell r="A7710" t="str">
            <v>Clitoria ternatea</v>
          </cell>
        </row>
        <row r="7711">
          <cell r="A7711" t="str">
            <v>Clitoria ternatea</v>
          </cell>
        </row>
        <row r="7712">
          <cell r="A7712" t="str">
            <v>Clitoria ternatea</v>
          </cell>
        </row>
        <row r="7713">
          <cell r="A7713" t="str">
            <v>Clitoria ternatea</v>
          </cell>
        </row>
        <row r="7714">
          <cell r="A7714" t="str">
            <v>Clitoria ternatea</v>
          </cell>
        </row>
        <row r="7715">
          <cell r="A7715" t="str">
            <v>Clitoria ternatea</v>
          </cell>
        </row>
        <row r="7716">
          <cell r="A7716" t="str">
            <v>Clitoria ternatea</v>
          </cell>
        </row>
        <row r="7717">
          <cell r="A7717" t="str">
            <v>Clitoria ternatea</v>
          </cell>
        </row>
        <row r="7718">
          <cell r="A7718" t="str">
            <v>Clitoria ternatea</v>
          </cell>
        </row>
        <row r="7719">
          <cell r="A7719" t="str">
            <v>Clitoria ternatea</v>
          </cell>
        </row>
        <row r="7720">
          <cell r="A7720" t="str">
            <v>Clitoria ternatea</v>
          </cell>
        </row>
        <row r="7721">
          <cell r="A7721" t="str">
            <v>Clitoria ternatea</v>
          </cell>
        </row>
        <row r="7722">
          <cell r="A7722" t="str">
            <v>Clitoria ternatea</v>
          </cell>
        </row>
        <row r="7723">
          <cell r="A7723" t="str">
            <v>Clitoria ternatea</v>
          </cell>
        </row>
        <row r="7724">
          <cell r="A7724" t="str">
            <v>Clitoria ternatea</v>
          </cell>
        </row>
        <row r="7725">
          <cell r="A7725" t="str">
            <v>Clitoria ternatea</v>
          </cell>
        </row>
        <row r="7726">
          <cell r="A7726" t="str">
            <v>Clitoria ternatea</v>
          </cell>
        </row>
        <row r="7727">
          <cell r="A7727" t="str">
            <v>Clitoria ternatea</v>
          </cell>
        </row>
        <row r="7728">
          <cell r="A7728" t="str">
            <v>Clitoria ternatea</v>
          </cell>
        </row>
        <row r="7729">
          <cell r="A7729" t="str">
            <v>Clitoria ternatea</v>
          </cell>
        </row>
        <row r="7730">
          <cell r="A7730" t="str">
            <v>Clitoria ternatea</v>
          </cell>
        </row>
        <row r="7731">
          <cell r="A7731" t="str">
            <v>Clitoria ternatea</v>
          </cell>
        </row>
        <row r="7732">
          <cell r="A7732" t="str">
            <v>Clitoria ternatea</v>
          </cell>
        </row>
        <row r="7733">
          <cell r="A7733" t="str">
            <v>Clitoria ternatea</v>
          </cell>
        </row>
        <row r="7734">
          <cell r="A7734" t="str">
            <v>Clitoria ternatea</v>
          </cell>
        </row>
        <row r="7735">
          <cell r="A7735" t="str">
            <v>Clitoria mariana</v>
          </cell>
        </row>
        <row r="7736">
          <cell r="A7736" t="str">
            <v>Coccinia grandis</v>
          </cell>
        </row>
        <row r="7737">
          <cell r="A7737" t="str">
            <v>Coccinia grandis</v>
          </cell>
        </row>
        <row r="7738">
          <cell r="A7738" t="str">
            <v>Coccinia grandis</v>
          </cell>
        </row>
        <row r="7739">
          <cell r="A7739" t="str">
            <v>Coccinia grandis</v>
          </cell>
        </row>
        <row r="7740">
          <cell r="A7740" t="str">
            <v>Coccinia grandis</v>
          </cell>
        </row>
        <row r="7741">
          <cell r="A7741" t="str">
            <v>Coccinia grandis</v>
          </cell>
        </row>
        <row r="7742">
          <cell r="A7742" t="str">
            <v>Coccinia grandis</v>
          </cell>
        </row>
        <row r="7743">
          <cell r="A7743" t="str">
            <v>Coccinia grandis</v>
          </cell>
        </row>
        <row r="7744">
          <cell r="A7744" t="str">
            <v>Coccinia grandis</v>
          </cell>
        </row>
        <row r="7745">
          <cell r="A7745" t="str">
            <v>Coccinia grandis</v>
          </cell>
        </row>
        <row r="7746">
          <cell r="A7746" t="str">
            <v>Coccinia grandis</v>
          </cell>
        </row>
        <row r="7747">
          <cell r="A7747" t="str">
            <v>Coccinia grandis</v>
          </cell>
        </row>
        <row r="7748">
          <cell r="A7748" t="str">
            <v>Coccinia grandis</v>
          </cell>
        </row>
        <row r="7749">
          <cell r="A7749" t="str">
            <v>Coccinia grandis</v>
          </cell>
        </row>
        <row r="7750">
          <cell r="A7750" t="str">
            <v>Coccinia grandis</v>
          </cell>
        </row>
        <row r="7751">
          <cell r="A7751" t="str">
            <v>Coccinia grandis</v>
          </cell>
        </row>
        <row r="7752">
          <cell r="A7752" t="str">
            <v>Coccinia grandis</v>
          </cell>
        </row>
        <row r="7753">
          <cell r="A7753" t="str">
            <v>Coccinia grandis</v>
          </cell>
        </row>
        <row r="7754">
          <cell r="A7754" t="str">
            <v>Coccinia grandis</v>
          </cell>
        </row>
        <row r="7755">
          <cell r="A7755" t="str">
            <v>Coccinia grandis</v>
          </cell>
        </row>
        <row r="7756">
          <cell r="A7756" t="str">
            <v>Coccinia grandis</v>
          </cell>
        </row>
        <row r="7757">
          <cell r="A7757" t="str">
            <v>Coccinia grandis</v>
          </cell>
        </row>
        <row r="7758">
          <cell r="A7758" t="str">
            <v>Coccinia grandis</v>
          </cell>
        </row>
        <row r="7759">
          <cell r="A7759" t="str">
            <v>Coccinia grandis</v>
          </cell>
        </row>
        <row r="7760">
          <cell r="A7760" t="str">
            <v>Coccinia grandis</v>
          </cell>
        </row>
        <row r="7761">
          <cell r="A7761" t="str">
            <v>Coccinia grandis</v>
          </cell>
        </row>
        <row r="7762">
          <cell r="A7762" t="str">
            <v>Coccinia grandis</v>
          </cell>
        </row>
        <row r="7763">
          <cell r="A7763" t="str">
            <v>Coccinia grandis</v>
          </cell>
        </row>
        <row r="7764">
          <cell r="A7764" t="str">
            <v>Coccinia grandis</v>
          </cell>
        </row>
        <row r="7765">
          <cell r="A7765" t="str">
            <v>Coccinia grandis</v>
          </cell>
        </row>
        <row r="7766">
          <cell r="A7766" t="str">
            <v>Coccinia grandis</v>
          </cell>
        </row>
        <row r="7767">
          <cell r="A7767" t="str">
            <v>Coccinia grandis</v>
          </cell>
        </row>
        <row r="7768">
          <cell r="A7768" t="str">
            <v>Coccinia grandis</v>
          </cell>
        </row>
        <row r="7769">
          <cell r="A7769" t="str">
            <v>Coccinia grandis</v>
          </cell>
        </row>
        <row r="7770">
          <cell r="A7770" t="str">
            <v>Coccinia grandis</v>
          </cell>
        </row>
        <row r="7771">
          <cell r="A7771" t="str">
            <v>Coccinia grandis</v>
          </cell>
        </row>
        <row r="7772">
          <cell r="A7772" t="str">
            <v>Coccinia grandis</v>
          </cell>
        </row>
        <row r="7773">
          <cell r="A7773" t="str">
            <v>Coccinia grandis</v>
          </cell>
        </row>
        <row r="7774">
          <cell r="A7774" t="str">
            <v>Coccinia grandis</v>
          </cell>
        </row>
        <row r="7775">
          <cell r="A7775" t="str">
            <v>Coccinia grandis</v>
          </cell>
        </row>
        <row r="7776">
          <cell r="A7776" t="str">
            <v>Coccinia grandis</v>
          </cell>
        </row>
        <row r="7777">
          <cell r="A7777" t="str">
            <v>Coccinia grandis</v>
          </cell>
        </row>
        <row r="7778">
          <cell r="A7778" t="str">
            <v>Coccinia grandis</v>
          </cell>
        </row>
        <row r="7779">
          <cell r="A7779" t="str">
            <v>Coccinia grandis</v>
          </cell>
        </row>
        <row r="7780">
          <cell r="A7780" t="str">
            <v>Coccinia grandis</v>
          </cell>
        </row>
        <row r="7781">
          <cell r="A7781" t="str">
            <v>Coccinia grandis</v>
          </cell>
        </row>
        <row r="7782">
          <cell r="A7782" t="str">
            <v>Coccinia grandis</v>
          </cell>
        </row>
        <row r="7783">
          <cell r="A7783" t="str">
            <v>Coccinia grandis</v>
          </cell>
        </row>
        <row r="7784">
          <cell r="A7784" t="str">
            <v>Codariocalyx gyroides</v>
          </cell>
        </row>
        <row r="7785">
          <cell r="A7785" t="str">
            <v>Codariocalyx gyroides</v>
          </cell>
        </row>
        <row r="7786">
          <cell r="A7786" t="str">
            <v>Codariocalyx gyroides</v>
          </cell>
        </row>
        <row r="7787">
          <cell r="A7787" t="str">
            <v>Codariocalyx gyroides</v>
          </cell>
        </row>
        <row r="7788">
          <cell r="A7788" t="str">
            <v>Codariocalyx gyroides</v>
          </cell>
        </row>
        <row r="7789">
          <cell r="A7789" t="str">
            <v>Codariocalyx motorius</v>
          </cell>
        </row>
        <row r="7790">
          <cell r="A7790" t="str">
            <v>Codariocalyx motorius</v>
          </cell>
        </row>
        <row r="7791">
          <cell r="A7791" t="str">
            <v>Codariocalyx motorius</v>
          </cell>
        </row>
        <row r="7792">
          <cell r="A7792" t="str">
            <v>Codariocalyx motorius</v>
          </cell>
        </row>
        <row r="7793">
          <cell r="A7793" t="str">
            <v>Codariocalyx motorius</v>
          </cell>
        </row>
        <row r="7794">
          <cell r="A7794" t="str">
            <v>Codariocalyx motorius</v>
          </cell>
        </row>
        <row r="7795">
          <cell r="A7795" t="str">
            <v>Codariocalyx motorius</v>
          </cell>
        </row>
        <row r="7796">
          <cell r="A7796" t="str">
            <v>Codariocalyx motorius</v>
          </cell>
        </row>
        <row r="7797">
          <cell r="A7797" t="str">
            <v>Codariocalyx motorius</v>
          </cell>
        </row>
        <row r="7798">
          <cell r="A7798" t="str">
            <v>Codariocalyx motorius</v>
          </cell>
        </row>
        <row r="7799">
          <cell r="A7799" t="str">
            <v>Codariocalyx motorius</v>
          </cell>
        </row>
        <row r="7800">
          <cell r="A7800" t="str">
            <v>Codariocalyx motorius</v>
          </cell>
        </row>
        <row r="7801">
          <cell r="A7801" t="str">
            <v>Codariocalyx motorius</v>
          </cell>
        </row>
        <row r="7802">
          <cell r="A7802" t="str">
            <v>Codariocalyx motorius</v>
          </cell>
        </row>
        <row r="7803">
          <cell r="A7803" t="str">
            <v>Codariocalyx motorius</v>
          </cell>
        </row>
        <row r="7804">
          <cell r="A7804" t="str">
            <v>Codariocalyx motorius</v>
          </cell>
        </row>
        <row r="7805">
          <cell r="A7805" t="str">
            <v>Codariocalyx motorius</v>
          </cell>
        </row>
        <row r="7806">
          <cell r="A7806" t="str">
            <v>Codariocalyx motorius</v>
          </cell>
        </row>
        <row r="7807">
          <cell r="A7807" t="str">
            <v>Codariocalyx motorius</v>
          </cell>
        </row>
        <row r="7808">
          <cell r="A7808" t="str">
            <v>Codariocalyx motorius</v>
          </cell>
        </row>
        <row r="7809">
          <cell r="A7809" t="str">
            <v>Codariocalyx motorius</v>
          </cell>
        </row>
        <row r="7810">
          <cell r="A7810" t="str">
            <v>Codariocalyx motorius</v>
          </cell>
        </row>
        <row r="7811">
          <cell r="A7811" t="str">
            <v>Codariocalyx motorius</v>
          </cell>
        </row>
        <row r="7812">
          <cell r="A7812" t="str">
            <v>Codariocalyx motorius</v>
          </cell>
        </row>
        <row r="7813">
          <cell r="A7813" t="str">
            <v>Codariocalyx motorius</v>
          </cell>
        </row>
        <row r="7814">
          <cell r="A7814" t="str">
            <v>Coelachne simpliciuscula</v>
          </cell>
        </row>
        <row r="7815">
          <cell r="A7815" t="str">
            <v>Coelachne simpliciuscula</v>
          </cell>
        </row>
        <row r="7816">
          <cell r="A7816" t="str">
            <v>Coelogyne tricallosa</v>
          </cell>
        </row>
        <row r="7817">
          <cell r="A7817" t="str">
            <v>Coelogyne tricallosa</v>
          </cell>
        </row>
        <row r="7818">
          <cell r="A7818" t="str">
            <v>Coelogyne tricallosa</v>
          </cell>
        </row>
        <row r="7819">
          <cell r="A7819" t="str">
            <v>Coelogyne chinensis</v>
          </cell>
        </row>
        <row r="7820">
          <cell r="A7820" t="str">
            <v>Coelogyne chinensis</v>
          </cell>
        </row>
        <row r="7821">
          <cell r="A7821" t="str">
            <v>Coelogyne chinensis</v>
          </cell>
        </row>
        <row r="7822">
          <cell r="A7822" t="str">
            <v>Coelogyne articulata</v>
          </cell>
        </row>
        <row r="7823">
          <cell r="A7823" t="str">
            <v>Coelogyne articulata</v>
          </cell>
        </row>
        <row r="7824">
          <cell r="A7824" t="str">
            <v>Coelogyne articulata</v>
          </cell>
        </row>
        <row r="7825">
          <cell r="A7825" t="str">
            <v>Coelogyne articulata</v>
          </cell>
        </row>
        <row r="7826">
          <cell r="A7826" t="str">
            <v>Coelogyne articulata</v>
          </cell>
        </row>
        <row r="7827">
          <cell r="A7827" t="str">
            <v>Coelogyne articulata</v>
          </cell>
        </row>
        <row r="7828">
          <cell r="A7828" t="str">
            <v>Coelogyne articulata</v>
          </cell>
        </row>
        <row r="7829">
          <cell r="A7829" t="str">
            <v>Coelogyne articulata</v>
          </cell>
        </row>
        <row r="7830">
          <cell r="A7830" t="str">
            <v>Coelogyne articulata</v>
          </cell>
        </row>
        <row r="7831">
          <cell r="A7831" t="str">
            <v>Coelogyne articulata</v>
          </cell>
        </row>
        <row r="7832">
          <cell r="A7832" t="str">
            <v>Coelogyne articulata</v>
          </cell>
        </row>
        <row r="7833">
          <cell r="A7833" t="str">
            <v>Coelogyne articulata</v>
          </cell>
        </row>
        <row r="7834">
          <cell r="A7834" t="str">
            <v>Coelogyne articulata</v>
          </cell>
        </row>
        <row r="7835">
          <cell r="A7835" t="str">
            <v>Coelogyne articulata</v>
          </cell>
        </row>
        <row r="7836">
          <cell r="A7836" t="str">
            <v>Coelogyne articulata</v>
          </cell>
        </row>
        <row r="7837">
          <cell r="A7837" t="str">
            <v>Coelogyne articulata</v>
          </cell>
        </row>
        <row r="7838">
          <cell r="A7838" t="str">
            <v>Coelogyne articulata</v>
          </cell>
        </row>
        <row r="7839">
          <cell r="A7839" t="str">
            <v>Coelogyne articulata</v>
          </cell>
        </row>
        <row r="7840">
          <cell r="A7840" t="str">
            <v>Coelogyne articulata</v>
          </cell>
        </row>
        <row r="7841">
          <cell r="A7841" t="str">
            <v>Coelogyne articulata</v>
          </cell>
        </row>
        <row r="7842">
          <cell r="A7842" t="str">
            <v>Coelogyne fusca</v>
          </cell>
        </row>
        <row r="7843">
          <cell r="A7843" t="str">
            <v>Coelogyne fusca</v>
          </cell>
        </row>
        <row r="7844">
          <cell r="A7844" t="str">
            <v>Coelogyne fusca</v>
          </cell>
        </row>
        <row r="7845">
          <cell r="A7845" t="str">
            <v>Coelogyne fusca</v>
          </cell>
        </row>
        <row r="7846">
          <cell r="A7846" t="str">
            <v>Coelogyne fusca</v>
          </cell>
        </row>
        <row r="7847">
          <cell r="A7847" t="str">
            <v>Coelogyne fusca</v>
          </cell>
        </row>
        <row r="7848">
          <cell r="A7848" t="str">
            <v>Coelogyne fusca</v>
          </cell>
        </row>
        <row r="7849">
          <cell r="A7849" t="str">
            <v>Coelogyne fusca</v>
          </cell>
        </row>
        <row r="7850">
          <cell r="A7850" t="str">
            <v>Coelogyne fusca</v>
          </cell>
        </row>
        <row r="7851">
          <cell r="A7851" t="str">
            <v>Coelogyne fusca</v>
          </cell>
        </row>
        <row r="7852">
          <cell r="A7852" t="str">
            <v>Coelogyne fusca</v>
          </cell>
        </row>
        <row r="7853">
          <cell r="A7853" t="str">
            <v>Coelogyne fusca</v>
          </cell>
        </row>
        <row r="7854">
          <cell r="A7854" t="str">
            <v>Coelogyne fusca</v>
          </cell>
        </row>
        <row r="7855">
          <cell r="A7855" t="str">
            <v>Coelogyne fusca</v>
          </cell>
        </row>
        <row r="7856">
          <cell r="A7856" t="str">
            <v>Coelogyne fuscescens</v>
          </cell>
        </row>
        <row r="7857">
          <cell r="A7857" t="str">
            <v>Coelogyne fuscescens</v>
          </cell>
        </row>
        <row r="7858">
          <cell r="A7858" t="str">
            <v>Coelogyne fuscescens</v>
          </cell>
        </row>
        <row r="7859">
          <cell r="A7859" t="str">
            <v>Coelogyne fuscescens</v>
          </cell>
        </row>
        <row r="7860">
          <cell r="A7860" t="str">
            <v>Coelogyne fuscescens</v>
          </cell>
        </row>
        <row r="7861">
          <cell r="A7861" t="str">
            <v>Coelogyne fuscescens</v>
          </cell>
        </row>
        <row r="7862">
          <cell r="A7862" t="str">
            <v>Coelogyne fuscescens</v>
          </cell>
        </row>
        <row r="7863">
          <cell r="A7863" t="str">
            <v>Coelogyne lancilabia</v>
          </cell>
        </row>
        <row r="7864">
          <cell r="A7864" t="str">
            <v>Coelogyne lancilabia</v>
          </cell>
        </row>
        <row r="7865">
          <cell r="A7865" t="str">
            <v>Coelogyne lancilabia</v>
          </cell>
        </row>
        <row r="7866">
          <cell r="A7866" t="str">
            <v>Coelogyne lancilabia</v>
          </cell>
        </row>
        <row r="7867">
          <cell r="A7867" t="str">
            <v>Coelogyne lancilabia</v>
          </cell>
        </row>
        <row r="7868">
          <cell r="A7868" t="str">
            <v>Coelogyne lancilabia</v>
          </cell>
        </row>
        <row r="7869">
          <cell r="A7869" t="str">
            <v>Coelogyne lancilabia</v>
          </cell>
        </row>
        <row r="7870">
          <cell r="A7870" t="str">
            <v>Coelogyne flaccida</v>
          </cell>
        </row>
        <row r="7871">
          <cell r="A7871" t="str">
            <v>Coelogyne flaccida</v>
          </cell>
        </row>
        <row r="7872">
          <cell r="A7872" t="str">
            <v>Coelogyne flaccida</v>
          </cell>
        </row>
        <row r="7873">
          <cell r="A7873" t="str">
            <v>Coelogyne flaccida</v>
          </cell>
        </row>
        <row r="7874">
          <cell r="A7874" t="str">
            <v>Coelogyne flaccida</v>
          </cell>
        </row>
        <row r="7875">
          <cell r="A7875" t="str">
            <v>Coelogyne flaccida</v>
          </cell>
        </row>
        <row r="7876">
          <cell r="A7876" t="str">
            <v>Coelogyne porrecta</v>
          </cell>
        </row>
        <row r="7877">
          <cell r="A7877" t="str">
            <v>Coelogyne porrecta</v>
          </cell>
        </row>
        <row r="7878">
          <cell r="A7878" t="str">
            <v>Coelogyne porrecta</v>
          </cell>
        </row>
        <row r="7879">
          <cell r="A7879" t="str">
            <v>Coelogyne porrecta</v>
          </cell>
        </row>
        <row r="7880">
          <cell r="A7880" t="str">
            <v>Coelogyne porrecta</v>
          </cell>
        </row>
        <row r="7881">
          <cell r="A7881" t="str">
            <v>Coelogyne porrecta</v>
          </cell>
        </row>
        <row r="7882">
          <cell r="A7882" t="str">
            <v>Coelogyne porrecta</v>
          </cell>
        </row>
        <row r="7883">
          <cell r="A7883" t="str">
            <v>Coelogyne porrecta</v>
          </cell>
        </row>
        <row r="7884">
          <cell r="A7884" t="str">
            <v>Coelogyne porrecta</v>
          </cell>
        </row>
        <row r="7885">
          <cell r="A7885" t="str">
            <v>Coelogyne porrecta</v>
          </cell>
        </row>
        <row r="7886">
          <cell r="A7886" t="str">
            <v>Coelogyne porrecta</v>
          </cell>
        </row>
        <row r="7887">
          <cell r="A7887" t="str">
            <v>Coelogyne porrecta</v>
          </cell>
        </row>
        <row r="7888">
          <cell r="A7888" t="str">
            <v>Coelogyne raizadae</v>
          </cell>
        </row>
        <row r="7889">
          <cell r="A7889" t="str">
            <v>Coelogyne raizadae</v>
          </cell>
        </row>
        <row r="7890">
          <cell r="A7890" t="str">
            <v>Coelogyne prolifera</v>
          </cell>
        </row>
        <row r="7891">
          <cell r="A7891" t="str">
            <v>Coelogyne prolifera</v>
          </cell>
        </row>
        <row r="7892">
          <cell r="A7892" t="str">
            <v>Coelogyne prolifera</v>
          </cell>
        </row>
        <row r="7893">
          <cell r="A7893" t="str">
            <v>Coelogyne prolifera</v>
          </cell>
        </row>
        <row r="7894">
          <cell r="A7894" t="str">
            <v>Coelogyne prolifera</v>
          </cell>
        </row>
        <row r="7895">
          <cell r="A7895" t="str">
            <v>Coelogyne prolifera</v>
          </cell>
        </row>
        <row r="7896">
          <cell r="A7896" t="str">
            <v>Coelogyne prolifera</v>
          </cell>
        </row>
        <row r="7897">
          <cell r="A7897" t="str">
            <v>Coelogyne prolifera</v>
          </cell>
        </row>
        <row r="7898">
          <cell r="A7898" t="str">
            <v>Coelogyne prolifera</v>
          </cell>
        </row>
        <row r="7899">
          <cell r="A7899" t="str">
            <v>Coelogyne prolifera</v>
          </cell>
        </row>
        <row r="7900">
          <cell r="A7900" t="str">
            <v>Coelogyne prolifera</v>
          </cell>
        </row>
        <row r="7901">
          <cell r="A7901" t="str">
            <v>Coelogyne prolifera</v>
          </cell>
        </row>
        <row r="7902">
          <cell r="A7902" t="str">
            <v>Coelogyne prolifera</v>
          </cell>
        </row>
        <row r="7903">
          <cell r="A7903" t="str">
            <v>Coelogyne prolifera</v>
          </cell>
        </row>
        <row r="7904">
          <cell r="A7904" t="str">
            <v>Coelogyne prolifera</v>
          </cell>
        </row>
        <row r="7905">
          <cell r="A7905" t="str">
            <v>Coelogyne prolifera</v>
          </cell>
        </row>
        <row r="7906">
          <cell r="A7906" t="str">
            <v>Coelogyne prolifera</v>
          </cell>
        </row>
        <row r="7907">
          <cell r="A7907" t="str">
            <v>Coelogyne prolifera</v>
          </cell>
        </row>
        <row r="7908">
          <cell r="A7908" t="str">
            <v>Coelogyne punctulata</v>
          </cell>
        </row>
        <row r="7909">
          <cell r="A7909" t="str">
            <v>Coelogyne punctulata</v>
          </cell>
        </row>
        <row r="7910">
          <cell r="A7910" t="str">
            <v>Coelogyne punctulata</v>
          </cell>
        </row>
        <row r="7911">
          <cell r="A7911" t="str">
            <v>Coelogyne punctulata</v>
          </cell>
        </row>
        <row r="7912">
          <cell r="A7912" t="str">
            <v>Coelogyne punctulata</v>
          </cell>
        </row>
        <row r="7913">
          <cell r="A7913" t="str">
            <v>Coelogyne punctulata</v>
          </cell>
        </row>
        <row r="7914">
          <cell r="A7914" t="str">
            <v>Coelogyne punctulata</v>
          </cell>
        </row>
        <row r="7915">
          <cell r="A7915" t="str">
            <v>Coelogyne punctulata</v>
          </cell>
        </row>
        <row r="7916">
          <cell r="A7916" t="str">
            <v>Coelogyne spathulata</v>
          </cell>
        </row>
        <row r="7917">
          <cell r="A7917" t="str">
            <v>Coelogyne fimbriata</v>
          </cell>
        </row>
        <row r="7918">
          <cell r="A7918" t="str">
            <v>Coelogyne fimbriata</v>
          </cell>
        </row>
        <row r="7919">
          <cell r="A7919" t="str">
            <v>Coelogyne fimbriata</v>
          </cell>
        </row>
        <row r="7920">
          <cell r="A7920" t="str">
            <v>Coelogyne fimbriata</v>
          </cell>
        </row>
        <row r="7921">
          <cell r="A7921" t="str">
            <v>Coelogyne fimbriata</v>
          </cell>
        </row>
        <row r="7922">
          <cell r="A7922" t="str">
            <v>Coelogyne fimbriata</v>
          </cell>
        </row>
        <row r="7923">
          <cell r="A7923" t="str">
            <v>Coelogyne fimbriata</v>
          </cell>
        </row>
        <row r="7924">
          <cell r="A7924" t="str">
            <v>Coelogyne fimbriata</v>
          </cell>
        </row>
        <row r="7925">
          <cell r="A7925" t="str">
            <v>Coelogyne viscosa</v>
          </cell>
        </row>
        <row r="7926">
          <cell r="A7926" t="str">
            <v>Coffea arabica</v>
          </cell>
        </row>
        <row r="7927">
          <cell r="A7927" t="str">
            <v>Coffea arabica</v>
          </cell>
        </row>
        <row r="7928">
          <cell r="A7928" t="str">
            <v>Coffea arabica</v>
          </cell>
        </row>
        <row r="7929">
          <cell r="A7929" t="str">
            <v>Coffea arabica</v>
          </cell>
        </row>
        <row r="7930">
          <cell r="A7930" t="str">
            <v>Coffea arabica</v>
          </cell>
        </row>
        <row r="7931">
          <cell r="A7931" t="str">
            <v>Coffea arabica</v>
          </cell>
        </row>
        <row r="7932">
          <cell r="A7932" t="str">
            <v>Coffea benghalensis</v>
          </cell>
        </row>
        <row r="7933">
          <cell r="A7933" t="str">
            <v>Coffea benghalensis</v>
          </cell>
        </row>
        <row r="7934">
          <cell r="A7934" t="str">
            <v>Coffea benghalensis</v>
          </cell>
        </row>
        <row r="7935">
          <cell r="A7935" t="str">
            <v>Coffea benghalensis</v>
          </cell>
        </row>
        <row r="7936">
          <cell r="A7936" t="str">
            <v>Coffea benghalensis</v>
          </cell>
        </row>
        <row r="7937">
          <cell r="A7937" t="str">
            <v>Coffea benghalensis</v>
          </cell>
        </row>
        <row r="7938">
          <cell r="A7938" t="str">
            <v>Coffea benghalensis</v>
          </cell>
        </row>
        <row r="7939">
          <cell r="A7939" t="str">
            <v>Coffea benghalensis</v>
          </cell>
        </row>
        <row r="7940">
          <cell r="A7940" t="str">
            <v>Coffea benghalensis</v>
          </cell>
        </row>
        <row r="7941">
          <cell r="A7941" t="str">
            <v>Coffea benghalensis</v>
          </cell>
        </row>
        <row r="7942">
          <cell r="A7942" t="str">
            <v>Coffea benghalensis</v>
          </cell>
        </row>
        <row r="7943">
          <cell r="A7943" t="str">
            <v>Coffea benghalensis</v>
          </cell>
        </row>
        <row r="7944">
          <cell r="A7944" t="str">
            <v>Coffea benghalensis</v>
          </cell>
        </row>
        <row r="7945">
          <cell r="A7945" t="str">
            <v>Coix lacryma-jobi</v>
          </cell>
        </row>
        <row r="7946">
          <cell r="A7946" t="str">
            <v>Coix lacryma-jobi</v>
          </cell>
        </row>
        <row r="7947">
          <cell r="A7947" t="str">
            <v>Coix lacryma-jobi</v>
          </cell>
        </row>
        <row r="7948">
          <cell r="A7948" t="str">
            <v>Coix lacryma-jobi</v>
          </cell>
        </row>
        <row r="7949">
          <cell r="A7949" t="str">
            <v>Coix lacryma-jobi</v>
          </cell>
        </row>
        <row r="7950">
          <cell r="A7950" t="str">
            <v>Coix lacryma-jobi</v>
          </cell>
        </row>
        <row r="7951">
          <cell r="A7951" t="str">
            <v>Coix lacryma-jobi</v>
          </cell>
        </row>
        <row r="7952">
          <cell r="A7952" t="str">
            <v>Coix lacryma-jobi</v>
          </cell>
        </row>
        <row r="7953">
          <cell r="A7953" t="str">
            <v>Coix lacryma-jobi</v>
          </cell>
        </row>
        <row r="7954">
          <cell r="A7954" t="str">
            <v>Coix lacryma-jobi</v>
          </cell>
        </row>
        <row r="7955">
          <cell r="A7955" t="str">
            <v>Coix lacryma-jobi</v>
          </cell>
        </row>
        <row r="7956">
          <cell r="A7956" t="str">
            <v>Coix lacryma-jobi</v>
          </cell>
        </row>
        <row r="7957">
          <cell r="A7957" t="str">
            <v>Coix lacryma-jobi</v>
          </cell>
        </row>
        <row r="7958">
          <cell r="A7958" t="str">
            <v>Coix lacryma-jobi</v>
          </cell>
        </row>
        <row r="7959">
          <cell r="A7959" t="str">
            <v>Coix aquatica</v>
          </cell>
        </row>
        <row r="7960">
          <cell r="A7960" t="str">
            <v>Coix aquatica</v>
          </cell>
        </row>
        <row r="7961">
          <cell r="A7961" t="str">
            <v>Coleus scutellarioides</v>
          </cell>
        </row>
        <row r="7962">
          <cell r="A7962" t="str">
            <v>Coleus scutellarioides</v>
          </cell>
        </row>
        <row r="7963">
          <cell r="A7963" t="str">
            <v>Coleus scutellarioides</v>
          </cell>
        </row>
        <row r="7964">
          <cell r="A7964" t="str">
            <v>Coleus scutellarioides</v>
          </cell>
        </row>
        <row r="7965">
          <cell r="A7965" t="str">
            <v>Coleus scutellarioides</v>
          </cell>
        </row>
        <row r="7966">
          <cell r="A7966" t="str">
            <v>Coleus scutellarioides</v>
          </cell>
        </row>
        <row r="7967">
          <cell r="A7967" t="str">
            <v>Coleus scutellarioides</v>
          </cell>
        </row>
        <row r="7968">
          <cell r="A7968" t="str">
            <v>Coleus scutellarioides</v>
          </cell>
        </row>
        <row r="7969">
          <cell r="A7969" t="str">
            <v>Coleus scutellarioides</v>
          </cell>
        </row>
        <row r="7970">
          <cell r="A7970" t="str">
            <v>Coleus scutellarioides</v>
          </cell>
        </row>
        <row r="7971">
          <cell r="A7971" t="str">
            <v>Coleus scutellarioides</v>
          </cell>
        </row>
        <row r="7972">
          <cell r="A7972" t="str">
            <v>Coleus scutellarioides</v>
          </cell>
        </row>
        <row r="7973">
          <cell r="A7973" t="str">
            <v>Coleus scutellarioides</v>
          </cell>
        </row>
        <row r="7974">
          <cell r="A7974" t="str">
            <v>Coleus scutellarioides</v>
          </cell>
        </row>
        <row r="7975">
          <cell r="A7975" t="str">
            <v>Coleus scutellarioides</v>
          </cell>
        </row>
        <row r="7976">
          <cell r="A7976" t="str">
            <v>Coleus scutellarioides</v>
          </cell>
        </row>
        <row r="7977">
          <cell r="A7977" t="str">
            <v>Coleus scutellarioides</v>
          </cell>
        </row>
        <row r="7978">
          <cell r="A7978" t="str">
            <v>Coleus scutellarioides</v>
          </cell>
        </row>
        <row r="7979">
          <cell r="A7979" t="str">
            <v>Coleus scutellarioides</v>
          </cell>
        </row>
        <row r="7980">
          <cell r="A7980" t="str">
            <v>Coleus scutellarioides</v>
          </cell>
        </row>
        <row r="7981">
          <cell r="A7981" t="str">
            <v>Coleus scutellarioides</v>
          </cell>
        </row>
        <row r="7982">
          <cell r="A7982" t="str">
            <v>Coleus scutellarioides</v>
          </cell>
        </row>
        <row r="7983">
          <cell r="A7983" t="str">
            <v>Coleus scutellarioides</v>
          </cell>
        </row>
        <row r="7984">
          <cell r="A7984" t="str">
            <v>Coleus scutellarioides</v>
          </cell>
        </row>
        <row r="7985">
          <cell r="A7985" t="str">
            <v>Coleus scutellarioides</v>
          </cell>
        </row>
        <row r="7986">
          <cell r="A7986" t="str">
            <v>Coleus scutellarioides</v>
          </cell>
        </row>
        <row r="7987">
          <cell r="A7987" t="str">
            <v>Coleus scutellarioides</v>
          </cell>
        </row>
        <row r="7988">
          <cell r="A7988" t="str">
            <v>Coleus scutellarioides</v>
          </cell>
        </row>
        <row r="7989">
          <cell r="A7989" t="str">
            <v>Coleus scutellarioides</v>
          </cell>
        </row>
        <row r="7990">
          <cell r="A7990" t="str">
            <v>Coleus scutellarioides</v>
          </cell>
        </row>
        <row r="7991">
          <cell r="A7991" t="str">
            <v>Coleus scutellarioides</v>
          </cell>
        </row>
        <row r="7992">
          <cell r="A7992" t="str">
            <v>Coleus scutellarioides</v>
          </cell>
        </row>
        <row r="7993">
          <cell r="A7993" t="str">
            <v>Coleus scutellarioides</v>
          </cell>
        </row>
        <row r="7994">
          <cell r="A7994" t="str">
            <v>Coleus scutellarioides</v>
          </cell>
        </row>
        <row r="7995">
          <cell r="A7995" t="str">
            <v>Coleus scutellarioides</v>
          </cell>
        </row>
        <row r="7996">
          <cell r="A7996" t="str">
            <v>Coleus scutellarioides</v>
          </cell>
        </row>
        <row r="7997">
          <cell r="A7997" t="str">
            <v>Coleus scutellarioides</v>
          </cell>
        </row>
        <row r="7998">
          <cell r="A7998" t="str">
            <v>Coleus scutellarioides</v>
          </cell>
        </row>
        <row r="7999">
          <cell r="A7999" t="str">
            <v>Coleus scutellarioides</v>
          </cell>
        </row>
        <row r="8000">
          <cell r="A8000" t="str">
            <v>Coleus scutellarioides</v>
          </cell>
        </row>
        <row r="8001">
          <cell r="A8001" t="str">
            <v>Coleus scutellarioides</v>
          </cell>
        </row>
        <row r="8002">
          <cell r="A8002" t="str">
            <v>Coleus scutellarioides</v>
          </cell>
        </row>
        <row r="8003">
          <cell r="A8003" t="str">
            <v>Coleus scutellarioides</v>
          </cell>
        </row>
        <row r="8004">
          <cell r="A8004" t="str">
            <v>Coleus scutellarioides</v>
          </cell>
        </row>
        <row r="8005">
          <cell r="A8005" t="str">
            <v>Coleus scutellarioides</v>
          </cell>
        </row>
        <row r="8006">
          <cell r="A8006" t="str">
            <v>Coleus scutellarioides</v>
          </cell>
        </row>
        <row r="8007">
          <cell r="A8007" t="str">
            <v>Coleus scutellarioides</v>
          </cell>
        </row>
        <row r="8008">
          <cell r="A8008" t="str">
            <v>Coleus scutellarioides</v>
          </cell>
        </row>
        <row r="8009">
          <cell r="A8009" t="str">
            <v>Coleus barbatus</v>
          </cell>
        </row>
        <row r="8010">
          <cell r="A8010" t="str">
            <v>Coleus barbatus</v>
          </cell>
        </row>
        <row r="8011">
          <cell r="A8011" t="str">
            <v>Coleus barbatus</v>
          </cell>
        </row>
        <row r="8012">
          <cell r="A8012" t="str">
            <v>Coleus barbatus</v>
          </cell>
        </row>
        <row r="8013">
          <cell r="A8013" t="str">
            <v>Coleus barbatus</v>
          </cell>
        </row>
        <row r="8014">
          <cell r="A8014" t="str">
            <v>Coleus barbatus</v>
          </cell>
        </row>
        <row r="8015">
          <cell r="A8015" t="str">
            <v>Coleus barbatus</v>
          </cell>
        </row>
        <row r="8016">
          <cell r="A8016" t="str">
            <v>Coleus barbatus</v>
          </cell>
        </row>
        <row r="8017">
          <cell r="A8017" t="str">
            <v>Coleus barbatus</v>
          </cell>
        </row>
        <row r="8018">
          <cell r="A8018" t="str">
            <v>Coleus barbatus</v>
          </cell>
        </row>
        <row r="8019">
          <cell r="A8019" t="str">
            <v>Coleus barbatus</v>
          </cell>
        </row>
        <row r="8020">
          <cell r="A8020" t="str">
            <v>Coleus barbatus</v>
          </cell>
        </row>
        <row r="8021">
          <cell r="A8021" t="str">
            <v>Coleus barbatus</v>
          </cell>
        </row>
        <row r="8022">
          <cell r="A8022" t="str">
            <v>Coleus barbatus</v>
          </cell>
        </row>
        <row r="8023">
          <cell r="A8023" t="str">
            <v>Coleus barbatus</v>
          </cell>
        </row>
        <row r="8024">
          <cell r="A8024" t="str">
            <v>Coleus barbatus</v>
          </cell>
        </row>
        <row r="8025">
          <cell r="A8025" t="str">
            <v>Coleus barbatus</v>
          </cell>
        </row>
        <row r="8026">
          <cell r="A8026" t="str">
            <v>Coleus barbatus</v>
          </cell>
        </row>
        <row r="8027">
          <cell r="A8027" t="str">
            <v>Coleus barbatus</v>
          </cell>
        </row>
        <row r="8028">
          <cell r="A8028" t="str">
            <v>Coleus barbatus</v>
          </cell>
        </row>
        <row r="8029">
          <cell r="A8029" t="str">
            <v>Coleus barbatus</v>
          </cell>
        </row>
        <row r="8030">
          <cell r="A8030" t="str">
            <v>Coleus barbatus</v>
          </cell>
        </row>
        <row r="8031">
          <cell r="A8031" t="str">
            <v>Coleus barbatus</v>
          </cell>
        </row>
        <row r="8032">
          <cell r="A8032" t="str">
            <v>Coleus barbatus</v>
          </cell>
        </row>
        <row r="8033">
          <cell r="A8033" t="str">
            <v>Coleus barbatus</v>
          </cell>
        </row>
        <row r="8034">
          <cell r="A8034" t="str">
            <v>Coleus barbatus</v>
          </cell>
        </row>
        <row r="8035">
          <cell r="A8035" t="str">
            <v>Coleus barbatus</v>
          </cell>
        </row>
        <row r="8036">
          <cell r="A8036" t="str">
            <v>Coleus barbatus</v>
          </cell>
        </row>
        <row r="8037">
          <cell r="A8037" t="str">
            <v>Coleus barbatus</v>
          </cell>
        </row>
        <row r="8038">
          <cell r="A8038" t="str">
            <v>Coleus barbatus</v>
          </cell>
        </row>
        <row r="8039">
          <cell r="A8039" t="str">
            <v>Coleus barbatus</v>
          </cell>
        </row>
        <row r="8040">
          <cell r="A8040" t="str">
            <v>Coleus barbatus</v>
          </cell>
        </row>
        <row r="8041">
          <cell r="A8041" t="str">
            <v>Coleus barbatus</v>
          </cell>
        </row>
        <row r="8042">
          <cell r="A8042" t="str">
            <v>Coleus barbatus</v>
          </cell>
        </row>
        <row r="8043">
          <cell r="A8043" t="str">
            <v>Coleus hadiensis</v>
          </cell>
        </row>
        <row r="8044">
          <cell r="A8044" t="str">
            <v>Coleus prostratus</v>
          </cell>
        </row>
        <row r="8045">
          <cell r="A8045" t="str">
            <v>Coleus paniculatus</v>
          </cell>
        </row>
        <row r="8046">
          <cell r="A8046" t="str">
            <v>Colutea paulsenii</v>
          </cell>
        </row>
        <row r="8047">
          <cell r="A8047" t="str">
            <v>Colutea paulsenii</v>
          </cell>
        </row>
        <row r="8048">
          <cell r="A8048" t="str">
            <v>Colutea paulsenii</v>
          </cell>
        </row>
        <row r="8049">
          <cell r="A8049" t="str">
            <v>Colutea paulsenii</v>
          </cell>
        </row>
        <row r="8050">
          <cell r="A8050" t="str">
            <v>Colutea paulsenii</v>
          </cell>
        </row>
        <row r="8051">
          <cell r="A8051" t="str">
            <v>Colutea paulsenii</v>
          </cell>
        </row>
        <row r="8052">
          <cell r="A8052" t="str">
            <v>Colutea paulsenii</v>
          </cell>
        </row>
        <row r="8053">
          <cell r="A8053" t="str">
            <v>Colutea paulsenii</v>
          </cell>
        </row>
        <row r="8054">
          <cell r="A8054" t="str">
            <v>Colutea paulsenii</v>
          </cell>
        </row>
        <row r="8055">
          <cell r="A8055" t="str">
            <v>Colutea paulsenii</v>
          </cell>
        </row>
        <row r="8056">
          <cell r="A8056" t="str">
            <v>Colutea paulsenii</v>
          </cell>
        </row>
        <row r="8057">
          <cell r="A8057" t="str">
            <v>Colutea paulsenii</v>
          </cell>
        </row>
        <row r="8058">
          <cell r="A8058" t="str">
            <v>Colutea paulsenii</v>
          </cell>
        </row>
        <row r="8059">
          <cell r="A8059" t="str">
            <v>Colutea paulsenii</v>
          </cell>
        </row>
        <row r="8060">
          <cell r="A8060" t="str">
            <v>Colutea paulsenii</v>
          </cell>
        </row>
        <row r="8061">
          <cell r="A8061" t="str">
            <v>Colutea paulsenii</v>
          </cell>
        </row>
        <row r="8062">
          <cell r="A8062" t="str">
            <v>Colutea paulsenii</v>
          </cell>
        </row>
        <row r="8063">
          <cell r="A8063" t="str">
            <v>Colutea paulsenii</v>
          </cell>
        </row>
        <row r="8064">
          <cell r="A8064" t="str">
            <v>Colutea paulsenii</v>
          </cell>
        </row>
        <row r="8065">
          <cell r="A8065" t="str">
            <v>Colutea paulsenii</v>
          </cell>
        </row>
        <row r="8066">
          <cell r="A8066" t="str">
            <v>Colutea paulsenii</v>
          </cell>
        </row>
        <row r="8067">
          <cell r="A8067" t="str">
            <v>Colutea paulsenii</v>
          </cell>
        </row>
        <row r="8068">
          <cell r="A8068" t="str">
            <v>Colutea paulsenii</v>
          </cell>
        </row>
        <row r="8069">
          <cell r="A8069" t="str">
            <v>Combretum zeyheri</v>
          </cell>
        </row>
        <row r="8070">
          <cell r="A8070" t="str">
            <v>Combretum indicum</v>
          </cell>
        </row>
        <row r="8071">
          <cell r="A8071" t="str">
            <v>Combretum indicum</v>
          </cell>
        </row>
        <row r="8072">
          <cell r="A8072" t="str">
            <v>Combretum indicum</v>
          </cell>
        </row>
        <row r="8073">
          <cell r="A8073" t="str">
            <v>Combretum indicum</v>
          </cell>
        </row>
        <row r="8074">
          <cell r="A8074" t="str">
            <v>Combretum indicum</v>
          </cell>
        </row>
        <row r="8075">
          <cell r="A8075" t="str">
            <v>Combretum indicum</v>
          </cell>
        </row>
        <row r="8076">
          <cell r="A8076" t="str">
            <v>Combretum indicum</v>
          </cell>
        </row>
        <row r="8077">
          <cell r="A8077" t="str">
            <v>Combretum indicum</v>
          </cell>
        </row>
        <row r="8078">
          <cell r="A8078" t="str">
            <v>Combretum indicum</v>
          </cell>
        </row>
        <row r="8079">
          <cell r="A8079" t="str">
            <v>Combretum indicum</v>
          </cell>
        </row>
        <row r="8080">
          <cell r="A8080" t="str">
            <v>Combretum indicum</v>
          </cell>
        </row>
        <row r="8081">
          <cell r="A8081" t="str">
            <v>Combretum indicum</v>
          </cell>
        </row>
        <row r="8082">
          <cell r="A8082" t="str">
            <v>Combretum indicum</v>
          </cell>
        </row>
        <row r="8083">
          <cell r="A8083" t="str">
            <v>Combretum indicum</v>
          </cell>
        </row>
        <row r="8084">
          <cell r="A8084" t="str">
            <v>Combretum indicum</v>
          </cell>
        </row>
        <row r="8085">
          <cell r="A8085" t="str">
            <v>Combretum indicum</v>
          </cell>
        </row>
        <row r="8086">
          <cell r="A8086" t="str">
            <v>Combretum indicum</v>
          </cell>
        </row>
        <row r="8087">
          <cell r="A8087" t="str">
            <v>Combretum indicum</v>
          </cell>
        </row>
        <row r="8088">
          <cell r="A8088" t="str">
            <v>Combretum indicum</v>
          </cell>
        </row>
        <row r="8089">
          <cell r="A8089" t="str">
            <v>Combretum indicum</v>
          </cell>
        </row>
        <row r="8090">
          <cell r="A8090" t="str">
            <v>Combretum indicum</v>
          </cell>
        </row>
        <row r="8091">
          <cell r="A8091" t="str">
            <v>Combretum indicum</v>
          </cell>
        </row>
        <row r="8092">
          <cell r="A8092" t="str">
            <v>Combretum indicum</v>
          </cell>
        </row>
        <row r="8093">
          <cell r="A8093" t="str">
            <v>Combretum indicum</v>
          </cell>
        </row>
        <row r="8094">
          <cell r="A8094" t="str">
            <v>Combretum indicum</v>
          </cell>
        </row>
        <row r="8095">
          <cell r="A8095" t="str">
            <v>Combretum indicum</v>
          </cell>
        </row>
        <row r="8096">
          <cell r="A8096" t="str">
            <v>Combretum indicum</v>
          </cell>
        </row>
        <row r="8097">
          <cell r="A8097" t="str">
            <v>Combretum indicum</v>
          </cell>
        </row>
        <row r="8098">
          <cell r="A8098" t="str">
            <v>Combretum indicum</v>
          </cell>
        </row>
        <row r="8099">
          <cell r="A8099" t="str">
            <v>Combretum indicum</v>
          </cell>
        </row>
        <row r="8100">
          <cell r="A8100" t="str">
            <v>Combretum indicum</v>
          </cell>
        </row>
        <row r="8101">
          <cell r="A8101" t="str">
            <v>Combretum indicum</v>
          </cell>
        </row>
        <row r="8102">
          <cell r="A8102" t="str">
            <v>Combretum indicum</v>
          </cell>
        </row>
        <row r="8103">
          <cell r="A8103" t="str">
            <v>Combretum indicum</v>
          </cell>
        </row>
        <row r="8104">
          <cell r="A8104" t="str">
            <v>Combretum indicum</v>
          </cell>
        </row>
        <row r="8105">
          <cell r="A8105" t="str">
            <v>Combretum indicum</v>
          </cell>
        </row>
        <row r="8106">
          <cell r="A8106" t="str">
            <v>Combretum indicum</v>
          </cell>
        </row>
        <row r="8107">
          <cell r="A8107" t="str">
            <v>Combretum indicum</v>
          </cell>
        </row>
        <row r="8108">
          <cell r="A8108" t="str">
            <v>Combretum indicum</v>
          </cell>
        </row>
        <row r="8109">
          <cell r="A8109" t="str">
            <v>Combretum indicum</v>
          </cell>
        </row>
        <row r="8110">
          <cell r="A8110" t="str">
            <v>Combretum indicum</v>
          </cell>
        </row>
        <row r="8111">
          <cell r="A8111" t="str">
            <v>Combretum indicum</v>
          </cell>
        </row>
        <row r="8112">
          <cell r="A8112" t="str">
            <v>Combretum indicum</v>
          </cell>
        </row>
        <row r="8113">
          <cell r="A8113" t="str">
            <v>Combretum indicum</v>
          </cell>
        </row>
        <row r="8114">
          <cell r="A8114" t="str">
            <v>Combretum indicum</v>
          </cell>
        </row>
        <row r="8115">
          <cell r="A8115" t="str">
            <v>Combretum wallichii</v>
          </cell>
        </row>
        <row r="8116">
          <cell r="A8116" t="str">
            <v>Combretum griffithii</v>
          </cell>
        </row>
        <row r="8117">
          <cell r="A8117" t="str">
            <v>Combretum griffithii</v>
          </cell>
        </row>
        <row r="8118">
          <cell r="A8118" t="str">
            <v>Combretum griffithii</v>
          </cell>
        </row>
        <row r="8119">
          <cell r="A8119" t="str">
            <v>Combretum roxburghii</v>
          </cell>
        </row>
        <row r="8120">
          <cell r="A8120" t="str">
            <v>Combretum roxburghii</v>
          </cell>
        </row>
        <row r="8121">
          <cell r="A8121" t="str">
            <v>Combretum roxburghii</v>
          </cell>
        </row>
        <row r="8122">
          <cell r="A8122" t="str">
            <v>Combretum roxburghii</v>
          </cell>
        </row>
        <row r="8123">
          <cell r="A8123" t="str">
            <v>Combretum roxburghii</v>
          </cell>
        </row>
        <row r="8124">
          <cell r="A8124" t="str">
            <v>Combretum roxburghii</v>
          </cell>
        </row>
        <row r="8125">
          <cell r="A8125" t="str">
            <v>Combretum roxburghii</v>
          </cell>
        </row>
        <row r="8126">
          <cell r="A8126" t="str">
            <v>Combretum roxburghii</v>
          </cell>
        </row>
        <row r="8127">
          <cell r="A8127" t="str">
            <v>Combretum roxburghii</v>
          </cell>
        </row>
        <row r="8128">
          <cell r="A8128" t="str">
            <v>Combretum roxburghii</v>
          </cell>
        </row>
        <row r="8129">
          <cell r="A8129" t="str">
            <v>Combretum roxburghii</v>
          </cell>
        </row>
        <row r="8130">
          <cell r="A8130" t="str">
            <v>Combretum roxburghii</v>
          </cell>
        </row>
        <row r="8131">
          <cell r="A8131" t="str">
            <v>Combretum roxburghii</v>
          </cell>
        </row>
        <row r="8132">
          <cell r="A8132" t="str">
            <v>Combretum roxburghii</v>
          </cell>
        </row>
        <row r="8133">
          <cell r="A8133" t="str">
            <v>Combretum roxburghii</v>
          </cell>
        </row>
        <row r="8134">
          <cell r="A8134" t="str">
            <v>Combretum roxburghii</v>
          </cell>
        </row>
        <row r="8135">
          <cell r="A8135" t="str">
            <v>Combretum roxburghii</v>
          </cell>
        </row>
        <row r="8136">
          <cell r="A8136" t="str">
            <v>Combretum roxburghii</v>
          </cell>
        </row>
        <row r="8137">
          <cell r="A8137" t="str">
            <v>Combretum roxburghii</v>
          </cell>
        </row>
        <row r="8138">
          <cell r="A8138" t="str">
            <v>Commelina tuberosa</v>
          </cell>
        </row>
        <row r="8139">
          <cell r="A8139" t="str">
            <v>Commelina tuberosa</v>
          </cell>
        </row>
        <row r="8140">
          <cell r="A8140" t="str">
            <v>Commelina obliqua</v>
          </cell>
        </row>
        <row r="8141">
          <cell r="A8141" t="str">
            <v>Commelina paludosa</v>
          </cell>
        </row>
        <row r="8142">
          <cell r="A8142" t="str">
            <v>Commelina paludosa</v>
          </cell>
        </row>
        <row r="8143">
          <cell r="A8143" t="str">
            <v>Commelina paludosa</v>
          </cell>
        </row>
        <row r="8144">
          <cell r="A8144" t="str">
            <v>Commelina paludosa</v>
          </cell>
        </row>
        <row r="8145">
          <cell r="A8145" t="str">
            <v>Commelina paludosa</v>
          </cell>
        </row>
        <row r="8146">
          <cell r="A8146" t="str">
            <v>Commelina paludosa</v>
          </cell>
        </row>
        <row r="8147">
          <cell r="A8147" t="str">
            <v>Commelina paludosa</v>
          </cell>
        </row>
        <row r="8148">
          <cell r="A8148" t="str">
            <v>Commelina paludosa</v>
          </cell>
        </row>
        <row r="8149">
          <cell r="A8149" t="str">
            <v>Commelina paludosa</v>
          </cell>
        </row>
        <row r="8150">
          <cell r="A8150" t="str">
            <v>Commelina paludosa</v>
          </cell>
        </row>
        <row r="8151">
          <cell r="A8151" t="str">
            <v>Commelina paludosa</v>
          </cell>
        </row>
        <row r="8152">
          <cell r="A8152" t="str">
            <v>Commelina paludosa</v>
          </cell>
        </row>
        <row r="8153">
          <cell r="A8153" t="str">
            <v>Commelina paludosa</v>
          </cell>
        </row>
        <row r="8154">
          <cell r="A8154" t="str">
            <v>Commelina paludosa</v>
          </cell>
        </row>
        <row r="8155">
          <cell r="A8155" t="str">
            <v>Commelina paludosa</v>
          </cell>
        </row>
        <row r="8156">
          <cell r="A8156" t="str">
            <v>Commelina paludosa</v>
          </cell>
        </row>
        <row r="8157">
          <cell r="A8157" t="str">
            <v>Commelina paludosa</v>
          </cell>
        </row>
        <row r="8158">
          <cell r="A8158" t="str">
            <v>Commelina paludosa</v>
          </cell>
        </row>
        <row r="8159">
          <cell r="A8159" t="str">
            <v>Commelina paludosa</v>
          </cell>
        </row>
        <row r="8160">
          <cell r="A8160" t="str">
            <v>Commelina paludosa</v>
          </cell>
        </row>
        <row r="8161">
          <cell r="A8161" t="str">
            <v>Commelina paludosa</v>
          </cell>
        </row>
        <row r="8162">
          <cell r="A8162" t="str">
            <v>Commelina paludosa</v>
          </cell>
        </row>
        <row r="8163">
          <cell r="A8163" t="str">
            <v>Commelina paludosa</v>
          </cell>
        </row>
        <row r="8164">
          <cell r="A8164" t="str">
            <v>Commelina paludosa</v>
          </cell>
        </row>
        <row r="8165">
          <cell r="A8165" t="str">
            <v>Commelina paludosa</v>
          </cell>
        </row>
        <row r="8166">
          <cell r="A8166" t="str">
            <v>Commelina paludosa</v>
          </cell>
        </row>
        <row r="8167">
          <cell r="A8167" t="str">
            <v>Commelina paludosa</v>
          </cell>
        </row>
        <row r="8168">
          <cell r="A8168" t="str">
            <v>Commelina paludosa</v>
          </cell>
        </row>
        <row r="8169">
          <cell r="A8169" t="str">
            <v>Commelina paludosa</v>
          </cell>
        </row>
        <row r="8170">
          <cell r="A8170" t="str">
            <v>Commelina paludosa</v>
          </cell>
        </row>
        <row r="8171">
          <cell r="A8171" t="str">
            <v>Commelina paludosa</v>
          </cell>
        </row>
        <row r="8172">
          <cell r="A8172" t="str">
            <v>Commelina paludosa</v>
          </cell>
        </row>
        <row r="8173">
          <cell r="A8173" t="str">
            <v>Commelina paludosa</v>
          </cell>
        </row>
        <row r="8174">
          <cell r="A8174" t="str">
            <v>Commelina paludosa</v>
          </cell>
        </row>
        <row r="8175">
          <cell r="A8175" t="str">
            <v>Commelina paludosa</v>
          </cell>
        </row>
        <row r="8176">
          <cell r="A8176" t="str">
            <v>Commelina paludosa</v>
          </cell>
        </row>
        <row r="8177">
          <cell r="A8177" t="str">
            <v>Commelina paludosa</v>
          </cell>
        </row>
        <row r="8178">
          <cell r="A8178" t="str">
            <v>Commelina paludosa</v>
          </cell>
        </row>
        <row r="8179">
          <cell r="A8179" t="str">
            <v>Commelina paludosa</v>
          </cell>
        </row>
        <row r="8180">
          <cell r="A8180" t="str">
            <v>Commelina paludosa</v>
          </cell>
        </row>
        <row r="8181">
          <cell r="A8181" t="str">
            <v>Commelina paludosa</v>
          </cell>
        </row>
        <row r="8182">
          <cell r="A8182" t="str">
            <v>Commelina paludosa</v>
          </cell>
        </row>
        <row r="8183">
          <cell r="A8183" t="str">
            <v>Commelina paludosa</v>
          </cell>
        </row>
        <row r="8184">
          <cell r="A8184" t="str">
            <v>Commelina paludosa</v>
          </cell>
        </row>
        <row r="8185">
          <cell r="A8185" t="str">
            <v>Commelina paludosa</v>
          </cell>
        </row>
        <row r="8186">
          <cell r="A8186" t="str">
            <v>Commelina paludosa</v>
          </cell>
        </row>
        <row r="8187">
          <cell r="A8187" t="str">
            <v>Commelina undulata</v>
          </cell>
        </row>
        <row r="8188">
          <cell r="A8188" t="str">
            <v>Commelina undulata</v>
          </cell>
        </row>
        <row r="8189">
          <cell r="A8189" t="str">
            <v>Commelina undulata</v>
          </cell>
        </row>
        <row r="8190">
          <cell r="A8190" t="str">
            <v>Commelina benghalensis</v>
          </cell>
        </row>
        <row r="8191">
          <cell r="A8191" t="str">
            <v>Commelina benghalensis</v>
          </cell>
        </row>
        <row r="8192">
          <cell r="A8192" t="str">
            <v>Commelina benghalensis</v>
          </cell>
        </row>
        <row r="8193">
          <cell r="A8193" t="str">
            <v>Commelina benghalensis</v>
          </cell>
        </row>
        <row r="8194">
          <cell r="A8194" t="str">
            <v>Commelina benghalensis</v>
          </cell>
        </row>
        <row r="8195">
          <cell r="A8195" t="str">
            <v>Commelina benghalensis</v>
          </cell>
        </row>
        <row r="8196">
          <cell r="A8196" t="str">
            <v>Commelina benghalensis</v>
          </cell>
        </row>
        <row r="8197">
          <cell r="A8197" t="str">
            <v>Commelina benghalensis</v>
          </cell>
        </row>
        <row r="8198">
          <cell r="A8198" t="str">
            <v>Commelina benghalensis</v>
          </cell>
        </row>
        <row r="8199">
          <cell r="A8199" t="str">
            <v>Commelina benghalensis</v>
          </cell>
        </row>
        <row r="8200">
          <cell r="A8200" t="str">
            <v>Commelina benghalensis</v>
          </cell>
        </row>
        <row r="8201">
          <cell r="A8201" t="str">
            <v>Commelina benghalensis</v>
          </cell>
        </row>
        <row r="8202">
          <cell r="A8202" t="str">
            <v>Commelina benghalensis</v>
          </cell>
        </row>
        <row r="8203">
          <cell r="A8203" t="str">
            <v>Commelina benghalensis</v>
          </cell>
        </row>
        <row r="8204">
          <cell r="A8204" t="str">
            <v>Commelina benghalensis</v>
          </cell>
        </row>
        <row r="8205">
          <cell r="A8205" t="str">
            <v>Commelina benghalensis</v>
          </cell>
        </row>
        <row r="8206">
          <cell r="A8206" t="str">
            <v>Commelina benghalensis</v>
          </cell>
        </row>
        <row r="8207">
          <cell r="A8207" t="str">
            <v>Commelina benghalensis</v>
          </cell>
        </row>
        <row r="8208">
          <cell r="A8208" t="str">
            <v>Commelina benghalensis</v>
          </cell>
        </row>
        <row r="8209">
          <cell r="A8209" t="str">
            <v>Commelina benghalensis</v>
          </cell>
        </row>
        <row r="8210">
          <cell r="A8210" t="str">
            <v>Commelina benghalensis</v>
          </cell>
        </row>
        <row r="8211">
          <cell r="A8211" t="str">
            <v>Commelina benghalensis</v>
          </cell>
        </row>
        <row r="8212">
          <cell r="A8212" t="str">
            <v>Commelina benghalensis</v>
          </cell>
        </row>
        <row r="8213">
          <cell r="A8213" t="str">
            <v>Commelina benghalensis</v>
          </cell>
        </row>
        <row r="8214">
          <cell r="A8214" t="str">
            <v>Commelina benghalensis</v>
          </cell>
        </row>
        <row r="8215">
          <cell r="A8215" t="str">
            <v>Commelina benghalensis</v>
          </cell>
        </row>
        <row r="8216">
          <cell r="A8216" t="str">
            <v>Commelina benghalensis</v>
          </cell>
        </row>
        <row r="8217">
          <cell r="A8217" t="str">
            <v>Commelina benghalensis</v>
          </cell>
        </row>
        <row r="8218">
          <cell r="A8218" t="str">
            <v>Commelina benghalensis</v>
          </cell>
        </row>
        <row r="8219">
          <cell r="A8219" t="str">
            <v>Commelina benghalensis</v>
          </cell>
        </row>
        <row r="8220">
          <cell r="A8220" t="str">
            <v>Commelina benghalensis</v>
          </cell>
        </row>
        <row r="8221">
          <cell r="A8221" t="str">
            <v>Commelina benghalensis</v>
          </cell>
        </row>
        <row r="8222">
          <cell r="A8222" t="str">
            <v>Commelina benghalensis</v>
          </cell>
        </row>
        <row r="8223">
          <cell r="A8223" t="str">
            <v>Commelina benghalensis</v>
          </cell>
        </row>
        <row r="8224">
          <cell r="A8224" t="str">
            <v>Commelina benghalensis</v>
          </cell>
        </row>
        <row r="8225">
          <cell r="A8225" t="str">
            <v>Commelina benghalensis</v>
          </cell>
        </row>
        <row r="8226">
          <cell r="A8226" t="str">
            <v>Commelina benghalensis</v>
          </cell>
        </row>
        <row r="8227">
          <cell r="A8227" t="str">
            <v>Commelina benghalensis</v>
          </cell>
        </row>
        <row r="8228">
          <cell r="A8228" t="str">
            <v>Commelina benghalensis</v>
          </cell>
        </row>
        <row r="8229">
          <cell r="A8229" t="str">
            <v>Commelina benghalensis</v>
          </cell>
        </row>
        <row r="8230">
          <cell r="A8230" t="str">
            <v>Commelina benghalensis</v>
          </cell>
        </row>
        <row r="8231">
          <cell r="A8231" t="str">
            <v>Commelina benghalensis</v>
          </cell>
        </row>
        <row r="8232">
          <cell r="A8232" t="str">
            <v>Commelina benghalensis</v>
          </cell>
        </row>
        <row r="8233">
          <cell r="A8233" t="str">
            <v>Commelina benghalensis</v>
          </cell>
        </row>
        <row r="8234">
          <cell r="A8234" t="str">
            <v>Commelina benghalensis</v>
          </cell>
        </row>
        <row r="8235">
          <cell r="A8235" t="str">
            <v>Commelina benghalensis</v>
          </cell>
        </row>
        <row r="8236">
          <cell r="A8236" t="str">
            <v>Commelina benghalensis</v>
          </cell>
        </row>
        <row r="8237">
          <cell r="A8237" t="str">
            <v>Commelina benghalensis</v>
          </cell>
        </row>
        <row r="8238">
          <cell r="A8238" t="str">
            <v>Commelina benghalensis</v>
          </cell>
        </row>
        <row r="8239">
          <cell r="A8239" t="str">
            <v>Commelina benghalensis</v>
          </cell>
        </row>
        <row r="8240">
          <cell r="A8240" t="str">
            <v>Commelina benghalensis</v>
          </cell>
        </row>
        <row r="8241">
          <cell r="A8241" t="str">
            <v>Commelina benghalensis</v>
          </cell>
        </row>
        <row r="8242">
          <cell r="A8242" t="str">
            <v>Commelina benghalensis</v>
          </cell>
        </row>
        <row r="8243">
          <cell r="A8243" t="str">
            <v>Commelina benghalensis</v>
          </cell>
        </row>
        <row r="8244">
          <cell r="A8244" t="str">
            <v>Commelina benghalensis</v>
          </cell>
        </row>
        <row r="8245">
          <cell r="A8245" t="str">
            <v>Commelina benghalensis</v>
          </cell>
        </row>
        <row r="8246">
          <cell r="A8246" t="str">
            <v>Commelina benghalensis</v>
          </cell>
        </row>
        <row r="8247">
          <cell r="A8247" t="str">
            <v>Commelina benghalensis</v>
          </cell>
        </row>
        <row r="8248">
          <cell r="A8248" t="str">
            <v>Commelina benghalensis</v>
          </cell>
        </row>
        <row r="8249">
          <cell r="A8249" t="str">
            <v>Commelina benghalensis</v>
          </cell>
        </row>
        <row r="8250">
          <cell r="A8250" t="str">
            <v>Commelina benghalensis</v>
          </cell>
        </row>
        <row r="8251">
          <cell r="A8251" t="str">
            <v>Commelina benghalensis</v>
          </cell>
        </row>
        <row r="8252">
          <cell r="A8252" t="str">
            <v>Commelina benghalensis</v>
          </cell>
        </row>
        <row r="8253">
          <cell r="A8253" t="str">
            <v>Commelina benghalensis</v>
          </cell>
        </row>
        <row r="8254">
          <cell r="A8254" t="str">
            <v>Commelina benghalensis</v>
          </cell>
        </row>
        <row r="8255">
          <cell r="A8255" t="str">
            <v>Commelina benghalensis</v>
          </cell>
        </row>
        <row r="8256">
          <cell r="A8256" t="str">
            <v>Commelina benghalensis</v>
          </cell>
        </row>
        <row r="8257">
          <cell r="A8257" t="str">
            <v>Commelina longifolia</v>
          </cell>
        </row>
        <row r="8258">
          <cell r="A8258" t="str">
            <v>Commelina diffusa</v>
          </cell>
        </row>
        <row r="8259">
          <cell r="A8259" t="str">
            <v>Commelina diffusa</v>
          </cell>
        </row>
        <row r="8260">
          <cell r="A8260" t="str">
            <v>Commelina diffusa</v>
          </cell>
        </row>
        <row r="8261">
          <cell r="A8261" t="str">
            <v>Commelina diffusa</v>
          </cell>
        </row>
        <row r="8262">
          <cell r="A8262" t="str">
            <v>Commelina diffusa</v>
          </cell>
        </row>
        <row r="8263">
          <cell r="A8263" t="str">
            <v>Commelina diffusa</v>
          </cell>
        </row>
        <row r="8264">
          <cell r="A8264" t="str">
            <v>Commelina diffusa</v>
          </cell>
        </row>
        <row r="8265">
          <cell r="A8265" t="str">
            <v>Commelina diffusa</v>
          </cell>
        </row>
        <row r="8266">
          <cell r="A8266" t="str">
            <v>Commelina diffusa</v>
          </cell>
        </row>
        <row r="8267">
          <cell r="A8267" t="str">
            <v>Commelina diffusa</v>
          </cell>
        </row>
        <row r="8268">
          <cell r="A8268" t="str">
            <v>Commelina diffusa</v>
          </cell>
        </row>
        <row r="8269">
          <cell r="A8269" t="str">
            <v>Commelina diffusa</v>
          </cell>
        </row>
        <row r="8270">
          <cell r="A8270" t="str">
            <v>Commelina diffusa</v>
          </cell>
        </row>
        <row r="8271">
          <cell r="A8271" t="str">
            <v>Commelina diffusa</v>
          </cell>
        </row>
        <row r="8272">
          <cell r="A8272" t="str">
            <v>Commelina diffusa</v>
          </cell>
        </row>
        <row r="8273">
          <cell r="A8273" t="str">
            <v>Commelina diffusa</v>
          </cell>
        </row>
        <row r="8274">
          <cell r="A8274" t="str">
            <v>Commelina diffusa</v>
          </cell>
        </row>
        <row r="8275">
          <cell r="A8275" t="str">
            <v>Commelina diffusa</v>
          </cell>
        </row>
        <row r="8276">
          <cell r="A8276" t="str">
            <v>Commelina diffusa</v>
          </cell>
        </row>
        <row r="8277">
          <cell r="A8277" t="str">
            <v>Commelina diffusa</v>
          </cell>
        </row>
        <row r="8278">
          <cell r="A8278" t="str">
            <v>Commelina sikkimensis</v>
          </cell>
        </row>
        <row r="8279">
          <cell r="A8279" t="str">
            <v>Commelina sikkimensis</v>
          </cell>
        </row>
        <row r="8280">
          <cell r="A8280" t="str">
            <v>Commelina sikkimensis</v>
          </cell>
        </row>
        <row r="8281">
          <cell r="A8281" t="str">
            <v>Commelina maculata</v>
          </cell>
        </row>
        <row r="8282">
          <cell r="A8282" t="str">
            <v>Commelina maculata</v>
          </cell>
        </row>
        <row r="8283">
          <cell r="A8283" t="str">
            <v>Commelina maculata</v>
          </cell>
        </row>
        <row r="8284">
          <cell r="A8284" t="str">
            <v>Commelina maculata</v>
          </cell>
        </row>
        <row r="8285">
          <cell r="A8285" t="str">
            <v>Commelina maculata</v>
          </cell>
        </row>
        <row r="8286">
          <cell r="A8286" t="str">
            <v>Commelina maculata</v>
          </cell>
        </row>
        <row r="8287">
          <cell r="A8287" t="str">
            <v>Commelina maculata</v>
          </cell>
        </row>
        <row r="8288">
          <cell r="A8288" t="str">
            <v>Commelina maculata</v>
          </cell>
        </row>
        <row r="8289">
          <cell r="A8289" t="str">
            <v>Commelina maculata</v>
          </cell>
        </row>
        <row r="8290">
          <cell r="A8290" t="str">
            <v>Commelina maculata</v>
          </cell>
        </row>
        <row r="8291">
          <cell r="A8291" t="str">
            <v>Commelina maculata</v>
          </cell>
        </row>
        <row r="8292">
          <cell r="A8292" t="str">
            <v>Commelina maculata</v>
          </cell>
        </row>
        <row r="8293">
          <cell r="A8293" t="str">
            <v>Commelina maculata</v>
          </cell>
        </row>
        <row r="8294">
          <cell r="A8294" t="str">
            <v>Commelina maculata</v>
          </cell>
        </row>
        <row r="8295">
          <cell r="A8295" t="str">
            <v>Commelina maculata</v>
          </cell>
        </row>
        <row r="8296">
          <cell r="A8296" t="str">
            <v>Commelina maculata</v>
          </cell>
        </row>
        <row r="8297">
          <cell r="A8297" t="str">
            <v>Commelina maculata</v>
          </cell>
        </row>
        <row r="8298">
          <cell r="A8298" t="str">
            <v>Commelina maculata</v>
          </cell>
        </row>
        <row r="8299">
          <cell r="A8299" t="str">
            <v>Commelina maculata</v>
          </cell>
        </row>
        <row r="8300">
          <cell r="A8300" t="str">
            <v>Commelina maculata</v>
          </cell>
        </row>
        <row r="8301">
          <cell r="A8301" t="str">
            <v>Commelina maculata</v>
          </cell>
        </row>
        <row r="8302">
          <cell r="A8302" t="str">
            <v>Commelina maculata</v>
          </cell>
        </row>
        <row r="8303">
          <cell r="A8303" t="str">
            <v>Commelina maculata</v>
          </cell>
        </row>
        <row r="8304">
          <cell r="A8304" t="str">
            <v>Commelina maculata</v>
          </cell>
        </row>
        <row r="8305">
          <cell r="A8305" t="str">
            <v>Commelina maculata</v>
          </cell>
        </row>
        <row r="8306">
          <cell r="A8306" t="str">
            <v>Commelina maculata</v>
          </cell>
        </row>
        <row r="8307">
          <cell r="A8307" t="str">
            <v>Commelina maculata</v>
          </cell>
        </row>
        <row r="8308">
          <cell r="A8308" t="str">
            <v>Commelina maculata</v>
          </cell>
        </row>
        <row r="8309">
          <cell r="A8309" t="str">
            <v>Commelina maculata</v>
          </cell>
        </row>
        <row r="8310">
          <cell r="A8310" t="str">
            <v>Commelina maculata</v>
          </cell>
        </row>
        <row r="8311">
          <cell r="A8311" t="str">
            <v>Commelina maculata</v>
          </cell>
        </row>
        <row r="8312">
          <cell r="A8312" t="str">
            <v>Commelina maculata</v>
          </cell>
        </row>
        <row r="8313">
          <cell r="A8313" t="str">
            <v>Commelina maculata</v>
          </cell>
        </row>
        <row r="8314">
          <cell r="A8314" t="str">
            <v>Commelina maculata</v>
          </cell>
        </row>
        <row r="8315">
          <cell r="A8315" t="str">
            <v>Commelina maculata</v>
          </cell>
        </row>
        <row r="8316">
          <cell r="A8316" t="str">
            <v>Commelina maculata</v>
          </cell>
        </row>
        <row r="8317">
          <cell r="A8317" t="str">
            <v>Commelina maculata</v>
          </cell>
        </row>
        <row r="8318">
          <cell r="A8318" t="str">
            <v>Commelina maculata</v>
          </cell>
        </row>
        <row r="8319">
          <cell r="A8319" t="str">
            <v>Commelina maculata</v>
          </cell>
        </row>
        <row r="8320">
          <cell r="A8320" t="str">
            <v>Commelina maculata</v>
          </cell>
        </row>
        <row r="8321">
          <cell r="A8321" t="str">
            <v>Commelina maculata</v>
          </cell>
        </row>
        <row r="8322">
          <cell r="A8322" t="str">
            <v>Commelina maculata</v>
          </cell>
        </row>
        <row r="8323">
          <cell r="A8323" t="str">
            <v>Commelina maculata</v>
          </cell>
        </row>
        <row r="8324">
          <cell r="A8324" t="str">
            <v>Commelina maculata</v>
          </cell>
        </row>
        <row r="8325">
          <cell r="A8325" t="str">
            <v>Commelina maculata</v>
          </cell>
        </row>
        <row r="8326">
          <cell r="A8326" t="str">
            <v>Commelina suffruticosa</v>
          </cell>
        </row>
        <row r="8327">
          <cell r="A8327" t="str">
            <v>Commelina suffruticosa</v>
          </cell>
        </row>
        <row r="8328">
          <cell r="A8328" t="str">
            <v>Commelina suffruticosa</v>
          </cell>
        </row>
        <row r="8329">
          <cell r="A8329" t="str">
            <v>Corchorus trilocularis</v>
          </cell>
        </row>
        <row r="8330">
          <cell r="A8330" t="str">
            <v>Corchorus trilocularis</v>
          </cell>
        </row>
        <row r="8331">
          <cell r="A8331" t="str">
            <v>Corchorus trilocularis</v>
          </cell>
        </row>
        <row r="8332">
          <cell r="A8332" t="str">
            <v>Corchorus trilocularis</v>
          </cell>
        </row>
        <row r="8333">
          <cell r="A8333" t="str">
            <v>Corchorus aestuans</v>
          </cell>
        </row>
        <row r="8334">
          <cell r="A8334" t="str">
            <v>Corchorus aestuans</v>
          </cell>
        </row>
        <row r="8335">
          <cell r="A8335" t="str">
            <v>Corchorus aestuans</v>
          </cell>
        </row>
        <row r="8336">
          <cell r="A8336" t="str">
            <v>Corchorus aestuans</v>
          </cell>
        </row>
        <row r="8337">
          <cell r="A8337" t="str">
            <v>Corchorus aestuans</v>
          </cell>
        </row>
        <row r="8338">
          <cell r="A8338" t="str">
            <v>Corchorus aestuans</v>
          </cell>
        </row>
        <row r="8339">
          <cell r="A8339" t="str">
            <v>Corchorus aestuans</v>
          </cell>
        </row>
        <row r="8340">
          <cell r="A8340" t="str">
            <v>Corchorus aestuans</v>
          </cell>
        </row>
        <row r="8341">
          <cell r="A8341" t="str">
            <v>Corchorus aestuans</v>
          </cell>
        </row>
        <row r="8342">
          <cell r="A8342" t="str">
            <v>Corchorus aestuans</v>
          </cell>
        </row>
        <row r="8343">
          <cell r="A8343" t="str">
            <v>Corchorus aestuans</v>
          </cell>
        </row>
        <row r="8344">
          <cell r="A8344" t="str">
            <v>Corchorus aestuans</v>
          </cell>
        </row>
        <row r="8345">
          <cell r="A8345" t="str">
            <v>Corchorus aestuans</v>
          </cell>
        </row>
        <row r="8346">
          <cell r="A8346" t="str">
            <v>Corchorus aestuans</v>
          </cell>
        </row>
        <row r="8347">
          <cell r="A8347" t="str">
            <v>Corchorus aestuans</v>
          </cell>
        </row>
        <row r="8348">
          <cell r="A8348" t="str">
            <v>Corchorus aestuans</v>
          </cell>
        </row>
        <row r="8349">
          <cell r="A8349" t="str">
            <v>Corchorus aestuans</v>
          </cell>
        </row>
        <row r="8350">
          <cell r="A8350" t="str">
            <v>Corchorus aestuans</v>
          </cell>
        </row>
        <row r="8351">
          <cell r="A8351" t="str">
            <v>Corchorus aestuans</v>
          </cell>
        </row>
        <row r="8352">
          <cell r="A8352" t="str">
            <v>Corchorus aestuans</v>
          </cell>
        </row>
        <row r="8353">
          <cell r="A8353" t="str">
            <v>Corchorus aestuans</v>
          </cell>
        </row>
        <row r="8354">
          <cell r="A8354" t="str">
            <v>Corchorus aestuans</v>
          </cell>
        </row>
        <row r="8355">
          <cell r="A8355" t="str">
            <v>Corchorus aestuans</v>
          </cell>
        </row>
        <row r="8356">
          <cell r="A8356" t="str">
            <v>Corchorus aestuans</v>
          </cell>
        </row>
        <row r="8357">
          <cell r="A8357" t="str">
            <v>Corchorus aestuans</v>
          </cell>
        </row>
        <row r="8358">
          <cell r="A8358" t="str">
            <v>Corchorus aestuans</v>
          </cell>
        </row>
        <row r="8359">
          <cell r="A8359" t="str">
            <v>Corchorus aestuans</v>
          </cell>
        </row>
        <row r="8360">
          <cell r="A8360" t="str">
            <v>Corchorus aestuans</v>
          </cell>
        </row>
        <row r="8361">
          <cell r="A8361" t="str">
            <v>Corchorus aestuans</v>
          </cell>
        </row>
        <row r="8362">
          <cell r="A8362" t="str">
            <v>Corchorus aestuans</v>
          </cell>
        </row>
        <row r="8363">
          <cell r="A8363" t="str">
            <v>Corchorus aestuans</v>
          </cell>
        </row>
        <row r="8364">
          <cell r="A8364" t="str">
            <v>Corchorus aestuans</v>
          </cell>
        </row>
        <row r="8365">
          <cell r="A8365" t="str">
            <v>Corchorus aestuans</v>
          </cell>
        </row>
        <row r="8366">
          <cell r="A8366" t="str">
            <v>Corchorus aestuans</v>
          </cell>
        </row>
        <row r="8367">
          <cell r="A8367" t="str">
            <v>Corchorus olitorius</v>
          </cell>
        </row>
        <row r="8368">
          <cell r="A8368" t="str">
            <v>Corchorus olitorius</v>
          </cell>
        </row>
        <row r="8369">
          <cell r="A8369" t="str">
            <v>Corchorus olitorius</v>
          </cell>
        </row>
        <row r="8370">
          <cell r="A8370" t="str">
            <v>Corchorus olitorius</v>
          </cell>
        </row>
        <row r="8371">
          <cell r="A8371" t="str">
            <v>Corchorus olitorius</v>
          </cell>
        </row>
        <row r="8372">
          <cell r="A8372" t="str">
            <v>Corchorus olitorius</v>
          </cell>
        </row>
        <row r="8373">
          <cell r="A8373" t="str">
            <v>Corchorus olitorius</v>
          </cell>
        </row>
        <row r="8374">
          <cell r="A8374" t="str">
            <v>Corchorus olitorius</v>
          </cell>
        </row>
        <row r="8375">
          <cell r="A8375" t="str">
            <v>Cordia sebestena</v>
          </cell>
        </row>
        <row r="8376">
          <cell r="A8376" t="str">
            <v>Cordia dichotoma</v>
          </cell>
        </row>
        <row r="8377">
          <cell r="A8377" t="str">
            <v>Cordia dichotoma</v>
          </cell>
        </row>
        <row r="8378">
          <cell r="A8378" t="str">
            <v>Cordia dichotoma</v>
          </cell>
        </row>
        <row r="8379">
          <cell r="A8379" t="str">
            <v>Cordia dichotoma</v>
          </cell>
        </row>
        <row r="8380">
          <cell r="A8380" t="str">
            <v>Cordia dichotoma</v>
          </cell>
        </row>
        <row r="8381">
          <cell r="A8381" t="str">
            <v>Cordia dichotoma</v>
          </cell>
        </row>
        <row r="8382">
          <cell r="A8382" t="str">
            <v>Cordia dichotoma</v>
          </cell>
        </row>
        <row r="8383">
          <cell r="A8383" t="str">
            <v>Cordia dichotoma</v>
          </cell>
        </row>
        <row r="8384">
          <cell r="A8384" t="str">
            <v>Cordia dichotoma</v>
          </cell>
        </row>
        <row r="8385">
          <cell r="A8385" t="str">
            <v>Cordia dichotoma</v>
          </cell>
        </row>
        <row r="8386">
          <cell r="A8386" t="str">
            <v>Cordia dichotoma</v>
          </cell>
        </row>
        <row r="8387">
          <cell r="A8387" t="str">
            <v>Cordia dichotoma</v>
          </cell>
        </row>
        <row r="8388">
          <cell r="A8388" t="str">
            <v>Cordia dichotoma</v>
          </cell>
        </row>
        <row r="8389">
          <cell r="A8389" t="str">
            <v>Cordia myxa</v>
          </cell>
        </row>
        <row r="8390">
          <cell r="A8390" t="str">
            <v>Cordia myxa</v>
          </cell>
        </row>
        <row r="8391">
          <cell r="A8391" t="str">
            <v>Cordia myxa</v>
          </cell>
        </row>
        <row r="8392">
          <cell r="A8392" t="str">
            <v>Cordia myxa</v>
          </cell>
        </row>
        <row r="8393">
          <cell r="A8393" t="str">
            <v>Cordia myxa</v>
          </cell>
        </row>
        <row r="8394">
          <cell r="A8394" t="str">
            <v>Cordia myxa</v>
          </cell>
        </row>
        <row r="8395">
          <cell r="A8395" t="str">
            <v>Cordia myxa</v>
          </cell>
        </row>
        <row r="8396">
          <cell r="A8396" t="str">
            <v>Coriandrum sativum</v>
          </cell>
        </row>
        <row r="8397">
          <cell r="A8397" t="str">
            <v>Coriandrum sativum</v>
          </cell>
        </row>
        <row r="8398">
          <cell r="A8398" t="str">
            <v>Coriandrum sativum</v>
          </cell>
        </row>
        <row r="8399">
          <cell r="A8399" t="str">
            <v>Coriandrum sativum</v>
          </cell>
        </row>
        <row r="8400">
          <cell r="A8400" t="str">
            <v>Coriandrum sativum</v>
          </cell>
        </row>
        <row r="8401">
          <cell r="A8401" t="str">
            <v>Coriandrum sativum</v>
          </cell>
        </row>
        <row r="8402">
          <cell r="A8402" t="str">
            <v>Coriandrum sativum</v>
          </cell>
        </row>
        <row r="8403">
          <cell r="A8403" t="str">
            <v>Coriandrum sativum</v>
          </cell>
        </row>
        <row r="8404">
          <cell r="A8404" t="str">
            <v>Coriandrum sativum</v>
          </cell>
        </row>
        <row r="8405">
          <cell r="A8405" t="str">
            <v>Coriandrum sativum</v>
          </cell>
        </row>
        <row r="8406">
          <cell r="A8406" t="str">
            <v>Coriandrum sativum</v>
          </cell>
        </row>
        <row r="8407">
          <cell r="A8407" t="str">
            <v>Coriandrum sativum</v>
          </cell>
        </row>
        <row r="8408">
          <cell r="A8408" t="str">
            <v>Coriandrum sativum</v>
          </cell>
        </row>
        <row r="8409">
          <cell r="A8409" t="str">
            <v>Coriandrum sativum</v>
          </cell>
        </row>
        <row r="8410">
          <cell r="A8410" t="str">
            <v>Coriandrum sativum</v>
          </cell>
        </row>
        <row r="8411">
          <cell r="A8411" t="str">
            <v>Coriandrum sativum</v>
          </cell>
        </row>
        <row r="8412">
          <cell r="A8412" t="str">
            <v>Coriandrum sativum</v>
          </cell>
        </row>
        <row r="8413">
          <cell r="A8413" t="str">
            <v>Coriandrum sativum</v>
          </cell>
        </row>
        <row r="8414">
          <cell r="A8414" t="str">
            <v>Coriandrum sativum</v>
          </cell>
        </row>
        <row r="8415">
          <cell r="A8415" t="str">
            <v>Coriandrum sativum</v>
          </cell>
        </row>
        <row r="8416">
          <cell r="A8416" t="str">
            <v>Coriandrum sativum</v>
          </cell>
        </row>
        <row r="8417">
          <cell r="A8417" t="str">
            <v>Coriandrum sativum</v>
          </cell>
        </row>
        <row r="8418">
          <cell r="A8418" t="str">
            <v>Coriandrum sativum</v>
          </cell>
        </row>
        <row r="8419">
          <cell r="A8419" t="str">
            <v>Coriandrum sativum</v>
          </cell>
        </row>
        <row r="8420">
          <cell r="A8420" t="str">
            <v>Coriandrum sativum</v>
          </cell>
        </row>
        <row r="8421">
          <cell r="A8421" t="str">
            <v>Coriandrum sativum</v>
          </cell>
        </row>
        <row r="8422">
          <cell r="A8422" t="str">
            <v>Coriandrum sativum</v>
          </cell>
        </row>
        <row r="8423">
          <cell r="A8423" t="str">
            <v>Coriandrum sativum</v>
          </cell>
        </row>
        <row r="8424">
          <cell r="A8424" t="str">
            <v>Coriandrum sativum</v>
          </cell>
        </row>
        <row r="8425">
          <cell r="A8425" t="str">
            <v>Coriandrum sativum</v>
          </cell>
        </row>
        <row r="8426">
          <cell r="A8426" t="str">
            <v>Coriandrum sativum</v>
          </cell>
        </row>
        <row r="8427">
          <cell r="A8427" t="str">
            <v>Coriandrum sativum</v>
          </cell>
        </row>
        <row r="8428">
          <cell r="A8428" t="str">
            <v>Coriandrum sativum</v>
          </cell>
        </row>
        <row r="8429">
          <cell r="A8429" t="str">
            <v>Coriandrum sativum</v>
          </cell>
        </row>
        <row r="8430">
          <cell r="A8430" t="str">
            <v>Coriandrum sativum</v>
          </cell>
        </row>
        <row r="8431">
          <cell r="A8431" t="str">
            <v>Coriandrum sativum</v>
          </cell>
        </row>
        <row r="8432">
          <cell r="A8432" t="str">
            <v>Coriandrum sativum</v>
          </cell>
        </row>
        <row r="8433">
          <cell r="A8433" t="str">
            <v>Coriandrum sativum</v>
          </cell>
        </row>
        <row r="8434">
          <cell r="A8434" t="str">
            <v>Coriandrum sativum</v>
          </cell>
        </row>
        <row r="8435">
          <cell r="A8435" t="str">
            <v>Coriandrum sativum</v>
          </cell>
        </row>
        <row r="8436">
          <cell r="A8436" t="str">
            <v>Coriandrum sativum</v>
          </cell>
        </row>
        <row r="8437">
          <cell r="A8437" t="str">
            <v>Coriandrum sativum</v>
          </cell>
        </row>
        <row r="8438">
          <cell r="A8438" t="str">
            <v>Coriandrum sativum</v>
          </cell>
        </row>
        <row r="8439">
          <cell r="A8439" t="str">
            <v>Coriandrum sativum</v>
          </cell>
        </row>
        <row r="8440">
          <cell r="A8440" t="str">
            <v>Coriandrum sativum</v>
          </cell>
        </row>
        <row r="8441">
          <cell r="A8441" t="str">
            <v>Coriandrum sativum</v>
          </cell>
        </row>
        <row r="8442">
          <cell r="A8442" t="str">
            <v>Coriandrum sativum</v>
          </cell>
        </row>
        <row r="8443">
          <cell r="A8443" t="str">
            <v>Coriandrum sativum</v>
          </cell>
        </row>
        <row r="8444">
          <cell r="A8444" t="str">
            <v>Coriandrum sativum</v>
          </cell>
        </row>
        <row r="8445">
          <cell r="A8445" t="str">
            <v>Coriandrum sativum</v>
          </cell>
        </row>
        <row r="8446">
          <cell r="A8446" t="str">
            <v>Coriandrum sativum</v>
          </cell>
        </row>
        <row r="8447">
          <cell r="A8447" t="str">
            <v>Coriandrum sativum</v>
          </cell>
        </row>
        <row r="8448">
          <cell r="A8448" t="str">
            <v>Coriandrum sativum</v>
          </cell>
        </row>
        <row r="8449">
          <cell r="A8449" t="str">
            <v>Coriandrum sativum</v>
          </cell>
        </row>
        <row r="8450">
          <cell r="A8450" t="str">
            <v>Coriandrum sativum</v>
          </cell>
        </row>
        <row r="8451">
          <cell r="A8451" t="str">
            <v>Coriandrum sativum</v>
          </cell>
        </row>
        <row r="8452">
          <cell r="A8452" t="str">
            <v>Cosmos bipinnatus</v>
          </cell>
        </row>
        <row r="8453">
          <cell r="A8453" t="str">
            <v>Cosmos bipinnatus</v>
          </cell>
        </row>
        <row r="8454">
          <cell r="A8454" t="str">
            <v>Cosmos bipinnatus</v>
          </cell>
        </row>
        <row r="8455">
          <cell r="A8455" t="str">
            <v>Cosmos bipinnatus</v>
          </cell>
        </row>
        <row r="8456">
          <cell r="A8456" t="str">
            <v>Cosmos bipinnatus</v>
          </cell>
        </row>
        <row r="8457">
          <cell r="A8457" t="str">
            <v>Cosmos bipinnatus</v>
          </cell>
        </row>
        <row r="8458">
          <cell r="A8458" t="str">
            <v>Cosmos bipinnatus</v>
          </cell>
        </row>
        <row r="8459">
          <cell r="A8459" t="str">
            <v>Cosmos bipinnatus</v>
          </cell>
        </row>
        <row r="8460">
          <cell r="A8460" t="str">
            <v>Cosmos bipinnatus</v>
          </cell>
        </row>
        <row r="8461">
          <cell r="A8461" t="str">
            <v>Cosmos bipinnatus</v>
          </cell>
        </row>
        <row r="8462">
          <cell r="A8462" t="str">
            <v>Cosmos bipinnatus</v>
          </cell>
        </row>
        <row r="8463">
          <cell r="A8463" t="str">
            <v>Cosmos bipinnatus</v>
          </cell>
        </row>
        <row r="8464">
          <cell r="A8464" t="str">
            <v>Cosmos bipinnatus</v>
          </cell>
        </row>
        <row r="8465">
          <cell r="A8465" t="str">
            <v>Cosmos bipinnatus</v>
          </cell>
        </row>
        <row r="8466">
          <cell r="A8466" t="str">
            <v>Cosmos bipinnatus</v>
          </cell>
        </row>
        <row r="8467">
          <cell r="A8467" t="str">
            <v>Cosmos bipinnatus</v>
          </cell>
        </row>
        <row r="8468">
          <cell r="A8468" t="str">
            <v>Cosmos bipinnatus</v>
          </cell>
        </row>
        <row r="8469">
          <cell r="A8469" t="str">
            <v>Cosmos bipinnatus</v>
          </cell>
        </row>
        <row r="8470">
          <cell r="A8470" t="str">
            <v>Cosmos bipinnatus</v>
          </cell>
        </row>
        <row r="8471">
          <cell r="A8471" t="str">
            <v>Cosmos bipinnatus</v>
          </cell>
        </row>
        <row r="8472">
          <cell r="A8472" t="str">
            <v>Cosmos bipinnatus</v>
          </cell>
        </row>
        <row r="8473">
          <cell r="A8473" t="str">
            <v>Cosmos bipinnatus</v>
          </cell>
        </row>
        <row r="8474">
          <cell r="A8474" t="str">
            <v>Cosmos bipinnatus</v>
          </cell>
        </row>
        <row r="8475">
          <cell r="A8475" t="str">
            <v>Cosmos bipinnatus</v>
          </cell>
        </row>
        <row r="8476">
          <cell r="A8476" t="str">
            <v>Cosmos bipinnatus</v>
          </cell>
        </row>
        <row r="8477">
          <cell r="A8477" t="str">
            <v>Cosmos bipinnatus</v>
          </cell>
        </row>
        <row r="8478">
          <cell r="A8478" t="str">
            <v>Cosmos bipinnatus</v>
          </cell>
        </row>
        <row r="8479">
          <cell r="A8479" t="str">
            <v>Cosmos bipinnatus</v>
          </cell>
        </row>
        <row r="8480">
          <cell r="A8480" t="str">
            <v>Cosmos bipinnatus</v>
          </cell>
        </row>
        <row r="8481">
          <cell r="A8481" t="str">
            <v>Cosmos bipinnatus</v>
          </cell>
        </row>
        <row r="8482">
          <cell r="A8482" t="str">
            <v>Cosmos bipinnatus</v>
          </cell>
        </row>
        <row r="8483">
          <cell r="A8483" t="str">
            <v>Cosmos bipinnatus</v>
          </cell>
        </row>
        <row r="8484">
          <cell r="A8484" t="str">
            <v>Cosmos bipinnatus</v>
          </cell>
        </row>
        <row r="8485">
          <cell r="A8485" t="str">
            <v>Cosmos bipinnatus</v>
          </cell>
        </row>
        <row r="8486">
          <cell r="A8486" t="str">
            <v>Cosmos sulphureus</v>
          </cell>
        </row>
        <row r="8487">
          <cell r="A8487" t="str">
            <v>Cosmos sulphureus</v>
          </cell>
        </row>
        <row r="8488">
          <cell r="A8488" t="str">
            <v>Cosmos sulphureus</v>
          </cell>
        </row>
        <row r="8489">
          <cell r="A8489" t="str">
            <v>Cosmos sulphureus</v>
          </cell>
        </row>
        <row r="8490">
          <cell r="A8490" t="str">
            <v>Cosmos sulphureus</v>
          </cell>
        </row>
        <row r="8491">
          <cell r="A8491" t="str">
            <v>Cosmos sulphureus</v>
          </cell>
        </row>
        <row r="8492">
          <cell r="A8492" t="str">
            <v>Cosmos sulphureus</v>
          </cell>
        </row>
        <row r="8493">
          <cell r="A8493" t="str">
            <v>Cosmos sulphureus</v>
          </cell>
        </row>
        <row r="8494">
          <cell r="A8494" t="str">
            <v>Cosmos sulphureus</v>
          </cell>
        </row>
        <row r="8495">
          <cell r="A8495" t="str">
            <v>Cosmos sulphureus</v>
          </cell>
        </row>
        <row r="8496">
          <cell r="A8496" t="str">
            <v>Cosmos sulphureus</v>
          </cell>
        </row>
        <row r="8497">
          <cell r="A8497" t="str">
            <v>Cosmos sulphureus</v>
          </cell>
        </row>
        <row r="8498">
          <cell r="A8498" t="str">
            <v>Cosmos sulphureus</v>
          </cell>
        </row>
        <row r="8499">
          <cell r="A8499" t="str">
            <v>Cosmos sulphureus</v>
          </cell>
        </row>
        <row r="8500">
          <cell r="A8500" t="str">
            <v>Cosmos sulphureus</v>
          </cell>
        </row>
        <row r="8501">
          <cell r="A8501" t="str">
            <v>Cosmos sulphureus</v>
          </cell>
        </row>
        <row r="8502">
          <cell r="A8502" t="str">
            <v>Cosmos sulphureus</v>
          </cell>
        </row>
        <row r="8503">
          <cell r="A8503" t="str">
            <v>Cosmos sulphureus</v>
          </cell>
        </row>
        <row r="8504">
          <cell r="A8504" t="str">
            <v>Cosmos sulphureus</v>
          </cell>
        </row>
        <row r="8505">
          <cell r="A8505" t="str">
            <v>Cosmos sulphureus</v>
          </cell>
        </row>
        <row r="8506">
          <cell r="A8506" t="str">
            <v>Cosmos sulphureus</v>
          </cell>
        </row>
        <row r="8507">
          <cell r="A8507" t="str">
            <v>Cosmos sulphureus</v>
          </cell>
        </row>
        <row r="8508">
          <cell r="A8508" t="str">
            <v>Cosmos sulphureus</v>
          </cell>
        </row>
        <row r="8509">
          <cell r="A8509" t="str">
            <v>Cosmos sulphureus</v>
          </cell>
        </row>
        <row r="8510">
          <cell r="A8510" t="str">
            <v>Cosmos sulphureus</v>
          </cell>
        </row>
        <row r="8511">
          <cell r="A8511" t="str">
            <v>Cosmos sulphureus</v>
          </cell>
        </row>
        <row r="8512">
          <cell r="A8512" t="str">
            <v>Cosmos sulphureus</v>
          </cell>
        </row>
        <row r="8513">
          <cell r="A8513" t="str">
            <v>Cosmos sulphureus</v>
          </cell>
        </row>
        <row r="8514">
          <cell r="A8514" t="str">
            <v>Cosmos sulphureus</v>
          </cell>
        </row>
        <row r="8515">
          <cell r="A8515" t="str">
            <v>Cosmos sulphureus</v>
          </cell>
        </row>
        <row r="8516">
          <cell r="A8516" t="str">
            <v>Cosmos sulphureus</v>
          </cell>
        </row>
        <row r="8517">
          <cell r="A8517" t="str">
            <v>Cosmos sulphureus</v>
          </cell>
        </row>
        <row r="8518">
          <cell r="A8518" t="str">
            <v>Cosmos sulphureus</v>
          </cell>
        </row>
        <row r="8519">
          <cell r="A8519" t="str">
            <v>Cosmos sulphureus</v>
          </cell>
        </row>
        <row r="8520">
          <cell r="A8520" t="str">
            <v>Cosmos sulphureus</v>
          </cell>
        </row>
        <row r="8521">
          <cell r="A8521" t="str">
            <v>Cosmos sulphureus</v>
          </cell>
        </row>
        <row r="8522">
          <cell r="A8522" t="str">
            <v>Cosmos sulphureus</v>
          </cell>
        </row>
        <row r="8523">
          <cell r="A8523" t="str">
            <v>Cosmos sulphureus</v>
          </cell>
        </row>
        <row r="8524">
          <cell r="A8524" t="str">
            <v>Cosmos sulphureus</v>
          </cell>
        </row>
        <row r="8525">
          <cell r="A8525" t="str">
            <v>Cosmos sulphureus</v>
          </cell>
        </row>
        <row r="8526">
          <cell r="A8526" t="str">
            <v>Cosmos sulphureus</v>
          </cell>
        </row>
        <row r="8527">
          <cell r="A8527" t="str">
            <v>Cosmos sulphureus</v>
          </cell>
        </row>
        <row r="8528">
          <cell r="A8528" t="str">
            <v>Cosmos sulphureus</v>
          </cell>
        </row>
        <row r="8529">
          <cell r="A8529" t="str">
            <v>Cosmos sulphureus</v>
          </cell>
        </row>
        <row r="8530">
          <cell r="A8530" t="str">
            <v>Cosmos sulphureus</v>
          </cell>
        </row>
        <row r="8531">
          <cell r="A8531" t="str">
            <v>Cosmos caudatus</v>
          </cell>
        </row>
        <row r="8532">
          <cell r="A8532" t="str">
            <v>Cosmos parviflorus</v>
          </cell>
        </row>
        <row r="8533">
          <cell r="A8533" t="str">
            <v>Cosmos parviflorus</v>
          </cell>
        </row>
        <row r="8534">
          <cell r="A8534" t="str">
            <v>Cotula anthemoides</v>
          </cell>
        </row>
        <row r="8535">
          <cell r="A8535" t="str">
            <v>Cotula anthemoides</v>
          </cell>
        </row>
        <row r="8536">
          <cell r="A8536" t="str">
            <v>Cotula anthemoides</v>
          </cell>
        </row>
        <row r="8537">
          <cell r="A8537" t="str">
            <v>Cotula anthemoides</v>
          </cell>
        </row>
        <row r="8538">
          <cell r="A8538" t="str">
            <v>Cotula hemisphaerica</v>
          </cell>
        </row>
        <row r="8539">
          <cell r="A8539" t="str">
            <v>Cotula hemisphaerica</v>
          </cell>
        </row>
        <row r="8540">
          <cell r="A8540" t="str">
            <v>Craibiodendron yunnanense</v>
          </cell>
        </row>
        <row r="8541">
          <cell r="A8541" t="str">
            <v>Craibiodendron henryi</v>
          </cell>
        </row>
        <row r="8542">
          <cell r="A8542" t="str">
            <v>Craniotome furcata</v>
          </cell>
        </row>
        <row r="8543">
          <cell r="A8543" t="str">
            <v>Craniotome furcata</v>
          </cell>
        </row>
        <row r="8544">
          <cell r="A8544" t="str">
            <v>Craniotome furcata</v>
          </cell>
        </row>
        <row r="8545">
          <cell r="A8545" t="str">
            <v>Craniotome furcata</v>
          </cell>
        </row>
        <row r="8546">
          <cell r="A8546" t="str">
            <v>Craniotome furcata</v>
          </cell>
        </row>
        <row r="8547">
          <cell r="A8547" t="str">
            <v>Craniotome furcata</v>
          </cell>
        </row>
        <row r="8548">
          <cell r="A8548" t="str">
            <v>Craniotome furcata</v>
          </cell>
        </row>
        <row r="8549">
          <cell r="A8549" t="str">
            <v>Craniotome furcata</v>
          </cell>
        </row>
        <row r="8550">
          <cell r="A8550" t="str">
            <v>Craniotome furcata</v>
          </cell>
        </row>
        <row r="8551">
          <cell r="A8551" t="str">
            <v>Craniotome furcata</v>
          </cell>
        </row>
        <row r="8552">
          <cell r="A8552" t="str">
            <v>Craniotome furcata</v>
          </cell>
        </row>
        <row r="8553">
          <cell r="A8553" t="str">
            <v>Craniotome furcata</v>
          </cell>
        </row>
        <row r="8554">
          <cell r="A8554" t="str">
            <v>Craniotome furcata</v>
          </cell>
        </row>
        <row r="8555">
          <cell r="A8555" t="str">
            <v>Craniotome furcata</v>
          </cell>
        </row>
        <row r="8556">
          <cell r="A8556" t="str">
            <v>Craniotome furcata</v>
          </cell>
        </row>
        <row r="8557">
          <cell r="A8557" t="str">
            <v>Craniotome furcata</v>
          </cell>
        </row>
        <row r="8558">
          <cell r="A8558" t="str">
            <v>Craniotome furcata</v>
          </cell>
        </row>
        <row r="8559">
          <cell r="A8559" t="str">
            <v>Craniotome furcata</v>
          </cell>
        </row>
        <row r="8560">
          <cell r="A8560" t="str">
            <v>Craniotome furcata</v>
          </cell>
        </row>
        <row r="8561">
          <cell r="A8561" t="str">
            <v>Craniotome furcata</v>
          </cell>
        </row>
        <row r="8562">
          <cell r="A8562" t="str">
            <v>Craniotome furcata</v>
          </cell>
        </row>
        <row r="8563">
          <cell r="A8563" t="str">
            <v>Craniotome furcata</v>
          </cell>
        </row>
        <row r="8564">
          <cell r="A8564" t="str">
            <v>Craniotome furcata</v>
          </cell>
        </row>
        <row r="8565">
          <cell r="A8565" t="str">
            <v>Craniotome furcata</v>
          </cell>
        </row>
        <row r="8566">
          <cell r="A8566" t="str">
            <v>Craniotome furcata</v>
          </cell>
        </row>
        <row r="8567">
          <cell r="A8567" t="str">
            <v>Craniotome furcata</v>
          </cell>
        </row>
        <row r="8568">
          <cell r="A8568" t="str">
            <v>Craniotome furcata</v>
          </cell>
        </row>
        <row r="8569">
          <cell r="A8569" t="str">
            <v>Craniotome furcata</v>
          </cell>
        </row>
        <row r="8570">
          <cell r="A8570" t="str">
            <v>Craniotome furcata</v>
          </cell>
        </row>
        <row r="8571">
          <cell r="A8571" t="str">
            <v>Craniotome furcata</v>
          </cell>
        </row>
        <row r="8572">
          <cell r="A8572" t="str">
            <v>Craniotome furcata</v>
          </cell>
        </row>
        <row r="8573">
          <cell r="A8573" t="str">
            <v>Craniotome furcata</v>
          </cell>
        </row>
        <row r="8574">
          <cell r="A8574" t="str">
            <v>Craniotome furcata</v>
          </cell>
        </row>
        <row r="8575">
          <cell r="A8575" t="str">
            <v>Craniotome furcata</v>
          </cell>
        </row>
        <row r="8576">
          <cell r="A8576" t="str">
            <v>Craniotome furcata</v>
          </cell>
        </row>
        <row r="8577">
          <cell r="A8577" t="str">
            <v>Crateva adansonii</v>
          </cell>
        </row>
        <row r="8578">
          <cell r="A8578" t="str">
            <v>Crateva religiosa</v>
          </cell>
        </row>
        <row r="8579">
          <cell r="A8579" t="str">
            <v>Crateva religiosa</v>
          </cell>
        </row>
        <row r="8580">
          <cell r="A8580" t="str">
            <v>Crateva religiosa</v>
          </cell>
        </row>
        <row r="8581">
          <cell r="A8581" t="str">
            <v>Crateva religiosa</v>
          </cell>
        </row>
        <row r="8582">
          <cell r="A8582" t="str">
            <v>Crateva religiosa</v>
          </cell>
        </row>
        <row r="8583">
          <cell r="A8583" t="str">
            <v>Crateva religiosa</v>
          </cell>
        </row>
        <row r="8584">
          <cell r="A8584" t="str">
            <v>Crateva religiosa</v>
          </cell>
        </row>
        <row r="8585">
          <cell r="A8585" t="str">
            <v>Crateva religiosa</v>
          </cell>
        </row>
        <row r="8586">
          <cell r="A8586" t="str">
            <v>Crateva magna</v>
          </cell>
        </row>
        <row r="8587">
          <cell r="A8587" t="str">
            <v>Crateva magna</v>
          </cell>
        </row>
        <row r="8588">
          <cell r="A8588" t="str">
            <v>Crepidium purpureum</v>
          </cell>
        </row>
        <row r="8589">
          <cell r="A8589" t="str">
            <v>Crepidium calophyllum</v>
          </cell>
        </row>
        <row r="8590">
          <cell r="A8590" t="str">
            <v>Crepidium acuminatum</v>
          </cell>
        </row>
        <row r="8591">
          <cell r="A8591" t="str">
            <v>Crepidium acuminatum</v>
          </cell>
        </row>
        <row r="8592">
          <cell r="A8592" t="str">
            <v>Crepidium acuminatum</v>
          </cell>
        </row>
        <row r="8593">
          <cell r="A8593" t="str">
            <v>Crepidium acuminatum</v>
          </cell>
        </row>
        <row r="8594">
          <cell r="A8594" t="str">
            <v>Crepidium acuminatum</v>
          </cell>
        </row>
        <row r="8595">
          <cell r="A8595" t="str">
            <v>Crepidium acuminatum</v>
          </cell>
        </row>
        <row r="8596">
          <cell r="A8596" t="str">
            <v>Crepidium acuminatum</v>
          </cell>
        </row>
        <row r="8597">
          <cell r="A8597" t="str">
            <v>Crepidium acuminatum</v>
          </cell>
        </row>
        <row r="8598">
          <cell r="A8598" t="str">
            <v>Crepidium acuminatum</v>
          </cell>
        </row>
        <row r="8599">
          <cell r="A8599" t="str">
            <v>Crepidium acuminatum</v>
          </cell>
        </row>
        <row r="8600">
          <cell r="A8600" t="str">
            <v>Crepidium acuminatum</v>
          </cell>
        </row>
        <row r="8601">
          <cell r="A8601" t="str">
            <v>Crinum asiaticum</v>
          </cell>
        </row>
        <row r="8602">
          <cell r="A8602" t="str">
            <v>Crinum asiaticum</v>
          </cell>
        </row>
        <row r="8603">
          <cell r="A8603" t="str">
            <v>Crinum asiaticum</v>
          </cell>
        </row>
        <row r="8604">
          <cell r="A8604" t="str">
            <v>Crinum asiaticum</v>
          </cell>
        </row>
        <row r="8605">
          <cell r="A8605" t="str">
            <v>Crinum asiaticum</v>
          </cell>
        </row>
        <row r="8606">
          <cell r="A8606" t="str">
            <v>Crinum asiaticum</v>
          </cell>
        </row>
        <row r="8607">
          <cell r="A8607" t="str">
            <v>Crinum amoenum</v>
          </cell>
        </row>
        <row r="8608">
          <cell r="A8608" t="str">
            <v>Crinum amoenum</v>
          </cell>
        </row>
        <row r="8609">
          <cell r="A8609" t="str">
            <v>Crossandra infundibuliformis</v>
          </cell>
        </row>
        <row r="8610">
          <cell r="A8610" t="str">
            <v>Crossandra infundibuliformis</v>
          </cell>
        </row>
        <row r="8611">
          <cell r="A8611" t="str">
            <v>Crotalaria spectabilis</v>
          </cell>
        </row>
        <row r="8612">
          <cell r="A8612" t="str">
            <v>Crotalaria spectabilis</v>
          </cell>
        </row>
        <row r="8613">
          <cell r="A8613" t="str">
            <v>Crotalaria spectabilis</v>
          </cell>
        </row>
        <row r="8614">
          <cell r="A8614" t="str">
            <v>Crotalaria spectabilis</v>
          </cell>
        </row>
        <row r="8615">
          <cell r="A8615" t="str">
            <v>Crotalaria spectabilis</v>
          </cell>
        </row>
        <row r="8616">
          <cell r="A8616" t="str">
            <v>Crotalaria spectabilis</v>
          </cell>
        </row>
        <row r="8617">
          <cell r="A8617" t="str">
            <v>Crotalaria spectabilis</v>
          </cell>
        </row>
        <row r="8618">
          <cell r="A8618" t="str">
            <v>Crotalaria verrucosa</v>
          </cell>
        </row>
        <row r="8619">
          <cell r="A8619" t="str">
            <v>Crotalaria linifolia</v>
          </cell>
        </row>
        <row r="8620">
          <cell r="A8620" t="str">
            <v>Crotalaria lejoloba</v>
          </cell>
        </row>
        <row r="8621">
          <cell r="A8621" t="str">
            <v>Crotalaria lejoloba</v>
          </cell>
        </row>
        <row r="8622">
          <cell r="A8622" t="str">
            <v>Crotalaria lejoloba</v>
          </cell>
        </row>
        <row r="8623">
          <cell r="A8623" t="str">
            <v>Crotalaria lejoloba</v>
          </cell>
        </row>
        <row r="8624">
          <cell r="A8624" t="str">
            <v>Crotalaria lejoloba</v>
          </cell>
        </row>
        <row r="8625">
          <cell r="A8625" t="str">
            <v>Crotalaria lejoloba</v>
          </cell>
        </row>
        <row r="8626">
          <cell r="A8626" t="str">
            <v>Crotalaria lejoloba</v>
          </cell>
        </row>
        <row r="8627">
          <cell r="A8627" t="str">
            <v>Crotalaria lejoloba</v>
          </cell>
        </row>
        <row r="8628">
          <cell r="A8628" t="str">
            <v>Crotalaria lejoloba</v>
          </cell>
        </row>
        <row r="8629">
          <cell r="A8629" t="str">
            <v>Crotalaria filiformis</v>
          </cell>
        </row>
        <row r="8630">
          <cell r="A8630" t="str">
            <v>Crotalaria humifusa</v>
          </cell>
        </row>
        <row r="8631">
          <cell r="A8631" t="str">
            <v>Crotalaria humifusa</v>
          </cell>
        </row>
        <row r="8632">
          <cell r="A8632" t="str">
            <v>Crotalaria humifusa</v>
          </cell>
        </row>
        <row r="8633">
          <cell r="A8633" t="str">
            <v>Crotalaria humifusa</v>
          </cell>
        </row>
        <row r="8634">
          <cell r="A8634" t="str">
            <v>Crotalaria humifusa</v>
          </cell>
        </row>
        <row r="8635">
          <cell r="A8635" t="str">
            <v>Crotalaria humifusa</v>
          </cell>
        </row>
        <row r="8636">
          <cell r="A8636" t="str">
            <v>Crotalaria humifusa</v>
          </cell>
        </row>
        <row r="8637">
          <cell r="A8637" t="str">
            <v>Crotalaria humifusa</v>
          </cell>
        </row>
        <row r="8638">
          <cell r="A8638" t="str">
            <v>Crotalaria humifusa</v>
          </cell>
        </row>
        <row r="8639">
          <cell r="A8639" t="str">
            <v>Crotalaria humifusa</v>
          </cell>
        </row>
        <row r="8640">
          <cell r="A8640" t="str">
            <v>Crotalaria humifusa</v>
          </cell>
        </row>
        <row r="8641">
          <cell r="A8641" t="str">
            <v>Crotalaria humifusa</v>
          </cell>
        </row>
        <row r="8642">
          <cell r="A8642" t="str">
            <v>Crotalaria humifusa</v>
          </cell>
        </row>
        <row r="8643">
          <cell r="A8643" t="str">
            <v>Crotalaria humifusa</v>
          </cell>
        </row>
        <row r="8644">
          <cell r="A8644" t="str">
            <v>Crotalaria humifusa</v>
          </cell>
        </row>
        <row r="8645">
          <cell r="A8645" t="str">
            <v>Crotalaria humifusa</v>
          </cell>
        </row>
        <row r="8646">
          <cell r="A8646" t="str">
            <v>Crotalaria alata</v>
          </cell>
        </row>
        <row r="8647">
          <cell r="A8647" t="str">
            <v>Crotalaria alata</v>
          </cell>
        </row>
        <row r="8648">
          <cell r="A8648" t="str">
            <v>Crotalaria alata</v>
          </cell>
        </row>
        <row r="8649">
          <cell r="A8649" t="str">
            <v>Crotalaria alata</v>
          </cell>
        </row>
        <row r="8650">
          <cell r="A8650" t="str">
            <v>Crotalaria alata</v>
          </cell>
        </row>
        <row r="8651">
          <cell r="A8651" t="str">
            <v>Crotalaria alata</v>
          </cell>
        </row>
        <row r="8652">
          <cell r="A8652" t="str">
            <v>Crotalaria alata</v>
          </cell>
        </row>
        <row r="8653">
          <cell r="A8653" t="str">
            <v>Crotalaria alata</v>
          </cell>
        </row>
        <row r="8654">
          <cell r="A8654" t="str">
            <v>Crotalaria alata</v>
          </cell>
        </row>
        <row r="8655">
          <cell r="A8655" t="str">
            <v>Crotalaria alata</v>
          </cell>
        </row>
        <row r="8656">
          <cell r="A8656" t="str">
            <v>Crotalaria alata</v>
          </cell>
        </row>
        <row r="8657">
          <cell r="A8657" t="str">
            <v>Crotalaria alata</v>
          </cell>
        </row>
        <row r="8658">
          <cell r="A8658" t="str">
            <v>Crotalaria alata</v>
          </cell>
        </row>
        <row r="8659">
          <cell r="A8659" t="str">
            <v>Crotalaria alata</v>
          </cell>
        </row>
        <row r="8660">
          <cell r="A8660" t="str">
            <v>Crotalaria alata</v>
          </cell>
        </row>
        <row r="8661">
          <cell r="A8661" t="str">
            <v>Crotalaria alata</v>
          </cell>
        </row>
        <row r="8662">
          <cell r="A8662" t="str">
            <v>Crotalaria alata</v>
          </cell>
        </row>
        <row r="8663">
          <cell r="A8663" t="str">
            <v>Crotalaria alata</v>
          </cell>
        </row>
        <row r="8664">
          <cell r="A8664" t="str">
            <v>Crotalaria alata</v>
          </cell>
        </row>
        <row r="8665">
          <cell r="A8665" t="str">
            <v>Crotalaria alata</v>
          </cell>
        </row>
        <row r="8666">
          <cell r="A8666" t="str">
            <v>Crotalaria alata</v>
          </cell>
        </row>
        <row r="8667">
          <cell r="A8667" t="str">
            <v>Crotalaria alata</v>
          </cell>
        </row>
        <row r="8668">
          <cell r="A8668" t="str">
            <v>Crotalaria alata</v>
          </cell>
        </row>
        <row r="8669">
          <cell r="A8669" t="str">
            <v>Crotalaria alata</v>
          </cell>
        </row>
        <row r="8670">
          <cell r="A8670" t="str">
            <v>Crotalaria alata</v>
          </cell>
        </row>
        <row r="8671">
          <cell r="A8671" t="str">
            <v>Crotalaria alata</v>
          </cell>
        </row>
        <row r="8672">
          <cell r="A8672" t="str">
            <v>Crotalaria alata</v>
          </cell>
        </row>
        <row r="8673">
          <cell r="A8673" t="str">
            <v>Crotalaria alata</v>
          </cell>
        </row>
        <row r="8674">
          <cell r="A8674" t="str">
            <v>Crotalaria alata</v>
          </cell>
        </row>
        <row r="8675">
          <cell r="A8675" t="str">
            <v>Crotalaria albida</v>
          </cell>
        </row>
        <row r="8676">
          <cell r="A8676" t="str">
            <v>Crotalaria albida</v>
          </cell>
        </row>
        <row r="8677">
          <cell r="A8677" t="str">
            <v>Crotalaria albida</v>
          </cell>
        </row>
        <row r="8678">
          <cell r="A8678" t="str">
            <v>Crotalaria albida</v>
          </cell>
        </row>
        <row r="8679">
          <cell r="A8679" t="str">
            <v>Crotalaria albida</v>
          </cell>
        </row>
        <row r="8680">
          <cell r="A8680" t="str">
            <v>Crotalaria albida</v>
          </cell>
        </row>
        <row r="8681">
          <cell r="A8681" t="str">
            <v>Crotalaria albida</v>
          </cell>
        </row>
        <row r="8682">
          <cell r="A8682" t="str">
            <v>Crotalaria albida</v>
          </cell>
        </row>
        <row r="8683">
          <cell r="A8683" t="str">
            <v>Crotalaria albida</v>
          </cell>
        </row>
        <row r="8684">
          <cell r="A8684" t="str">
            <v>Crotalaria albida</v>
          </cell>
        </row>
        <row r="8685">
          <cell r="A8685" t="str">
            <v>Crotalaria albida</v>
          </cell>
        </row>
        <row r="8686">
          <cell r="A8686" t="str">
            <v>Crotalaria albida</v>
          </cell>
        </row>
        <row r="8687">
          <cell r="A8687" t="str">
            <v>Crotalaria albida</v>
          </cell>
        </row>
        <row r="8688">
          <cell r="A8688" t="str">
            <v>Crotalaria albida</v>
          </cell>
        </row>
        <row r="8689">
          <cell r="A8689" t="str">
            <v>Crotalaria albida</v>
          </cell>
        </row>
        <row r="8690">
          <cell r="A8690" t="str">
            <v>Crotalaria albida</v>
          </cell>
        </row>
        <row r="8691">
          <cell r="A8691" t="str">
            <v>Crotalaria albida</v>
          </cell>
        </row>
        <row r="8692">
          <cell r="A8692" t="str">
            <v>Crotalaria albida</v>
          </cell>
        </row>
        <row r="8693">
          <cell r="A8693" t="str">
            <v>Crotalaria albida</v>
          </cell>
        </row>
        <row r="8694">
          <cell r="A8694" t="str">
            <v>Crotalaria albida</v>
          </cell>
        </row>
        <row r="8695">
          <cell r="A8695" t="str">
            <v>Crotalaria albida</v>
          </cell>
        </row>
        <row r="8696">
          <cell r="A8696" t="str">
            <v>Crotalaria albida</v>
          </cell>
        </row>
        <row r="8697">
          <cell r="A8697" t="str">
            <v>Crotalaria albida</v>
          </cell>
        </row>
        <row r="8698">
          <cell r="A8698" t="str">
            <v>Crotalaria albida</v>
          </cell>
        </row>
        <row r="8699">
          <cell r="A8699" t="str">
            <v>Crotalaria albida</v>
          </cell>
        </row>
        <row r="8700">
          <cell r="A8700" t="str">
            <v>Crotalaria albida</v>
          </cell>
        </row>
        <row r="8701">
          <cell r="A8701" t="str">
            <v>Crotalaria albida</v>
          </cell>
        </row>
        <row r="8702">
          <cell r="A8702" t="str">
            <v>Crotalaria albida</v>
          </cell>
        </row>
        <row r="8703">
          <cell r="A8703" t="str">
            <v>Crotalaria albida</v>
          </cell>
        </row>
        <row r="8704">
          <cell r="A8704" t="str">
            <v>Crotalaria albida</v>
          </cell>
        </row>
        <row r="8705">
          <cell r="A8705" t="str">
            <v>Crotalaria albida</v>
          </cell>
        </row>
        <row r="8706">
          <cell r="A8706" t="str">
            <v>Crotalaria albida</v>
          </cell>
        </row>
        <row r="8707">
          <cell r="A8707" t="str">
            <v>Crotalaria albida</v>
          </cell>
        </row>
        <row r="8708">
          <cell r="A8708" t="str">
            <v>Crotalaria albida</v>
          </cell>
        </row>
        <row r="8709">
          <cell r="A8709" t="str">
            <v>Crotalaria albida</v>
          </cell>
        </row>
        <row r="8710">
          <cell r="A8710" t="str">
            <v>Crotalaria albida</v>
          </cell>
        </row>
        <row r="8711">
          <cell r="A8711" t="str">
            <v>Crotalaria albida</v>
          </cell>
        </row>
        <row r="8712">
          <cell r="A8712" t="str">
            <v>Crotalaria albida</v>
          </cell>
        </row>
        <row r="8713">
          <cell r="A8713" t="str">
            <v>Crotalaria albida</v>
          </cell>
        </row>
        <row r="8714">
          <cell r="A8714" t="str">
            <v>Crotalaria prostrata</v>
          </cell>
        </row>
        <row r="8715">
          <cell r="A8715" t="str">
            <v>Crotalaria prostrata</v>
          </cell>
        </row>
        <row r="8716">
          <cell r="A8716" t="str">
            <v>Crotalaria prostrata</v>
          </cell>
        </row>
        <row r="8717">
          <cell r="A8717" t="str">
            <v>Crotalaria pallida</v>
          </cell>
        </row>
        <row r="8718">
          <cell r="A8718" t="str">
            <v>Crotalaria pallida</v>
          </cell>
        </row>
        <row r="8719">
          <cell r="A8719" t="str">
            <v>Crotalaria pallida</v>
          </cell>
        </row>
        <row r="8720">
          <cell r="A8720" t="str">
            <v>Crotalaria pallida</v>
          </cell>
        </row>
        <row r="8721">
          <cell r="A8721" t="str">
            <v>Crotalaria pallida</v>
          </cell>
        </row>
        <row r="8722">
          <cell r="A8722" t="str">
            <v>Crotalaria pallida</v>
          </cell>
        </row>
        <row r="8723">
          <cell r="A8723" t="str">
            <v>Crotalaria pallida</v>
          </cell>
        </row>
        <row r="8724">
          <cell r="A8724" t="str">
            <v>Crotalaria pallida</v>
          </cell>
        </row>
        <row r="8725">
          <cell r="A8725" t="str">
            <v>Crotalaria pallida</v>
          </cell>
        </row>
        <row r="8726">
          <cell r="A8726" t="str">
            <v>Crotalaria pallida</v>
          </cell>
        </row>
        <row r="8727">
          <cell r="A8727" t="str">
            <v>Crotalaria pallida</v>
          </cell>
        </row>
        <row r="8728">
          <cell r="A8728" t="str">
            <v>Crotalaria pallida</v>
          </cell>
        </row>
        <row r="8729">
          <cell r="A8729" t="str">
            <v>Crotalaria pallida</v>
          </cell>
        </row>
        <row r="8730">
          <cell r="A8730" t="str">
            <v>Crotalaria pallida</v>
          </cell>
        </row>
        <row r="8731">
          <cell r="A8731" t="str">
            <v>Crotalaria pallida</v>
          </cell>
        </row>
        <row r="8732">
          <cell r="A8732" t="str">
            <v>Crotalaria pallida</v>
          </cell>
        </row>
        <row r="8733">
          <cell r="A8733" t="str">
            <v>Crotalaria pallida</v>
          </cell>
        </row>
        <row r="8734">
          <cell r="A8734" t="str">
            <v>Crotalaria pallida</v>
          </cell>
        </row>
        <row r="8735">
          <cell r="A8735" t="str">
            <v>Crotalaria pallida</v>
          </cell>
        </row>
        <row r="8736">
          <cell r="A8736" t="str">
            <v>Crotalaria pallida</v>
          </cell>
        </row>
        <row r="8737">
          <cell r="A8737" t="str">
            <v>Crotalaria pallida</v>
          </cell>
        </row>
        <row r="8738">
          <cell r="A8738" t="str">
            <v>Crotalaria pallida</v>
          </cell>
        </row>
        <row r="8739">
          <cell r="A8739" t="str">
            <v>Crotalaria pallida</v>
          </cell>
        </row>
        <row r="8740">
          <cell r="A8740" t="str">
            <v>Crotalaria pallida</v>
          </cell>
        </row>
        <row r="8741">
          <cell r="A8741" t="str">
            <v>Crotalaria pallida</v>
          </cell>
        </row>
        <row r="8742">
          <cell r="A8742" t="str">
            <v>Crotalaria pallida</v>
          </cell>
        </row>
        <row r="8743">
          <cell r="A8743" t="str">
            <v>Crotalaria pallida</v>
          </cell>
        </row>
        <row r="8744">
          <cell r="A8744" t="str">
            <v>Crotalaria pallida</v>
          </cell>
        </row>
        <row r="8745">
          <cell r="A8745" t="str">
            <v>Crotalaria pallida</v>
          </cell>
        </row>
        <row r="8746">
          <cell r="A8746" t="str">
            <v>Crotalaria pallida</v>
          </cell>
        </row>
        <row r="8747">
          <cell r="A8747" t="str">
            <v>Crotalaria pallida</v>
          </cell>
        </row>
        <row r="8748">
          <cell r="A8748" t="str">
            <v>Crotalaria pallida</v>
          </cell>
        </row>
        <row r="8749">
          <cell r="A8749" t="str">
            <v>Crotalaria pallida</v>
          </cell>
        </row>
        <row r="8750">
          <cell r="A8750" t="str">
            <v>Crotalaria pallida</v>
          </cell>
        </row>
        <row r="8751">
          <cell r="A8751" t="str">
            <v>Crotalaria pallida</v>
          </cell>
        </row>
        <row r="8752">
          <cell r="A8752" t="str">
            <v>Crotalaria pallida</v>
          </cell>
        </row>
        <row r="8753">
          <cell r="A8753" t="str">
            <v>Crotalaria pallida</v>
          </cell>
        </row>
        <row r="8754">
          <cell r="A8754" t="str">
            <v>Crotalaria pallida</v>
          </cell>
        </row>
        <row r="8755">
          <cell r="A8755" t="str">
            <v>Crotalaria pallida</v>
          </cell>
        </row>
        <row r="8756">
          <cell r="A8756" t="str">
            <v>Crotalaria pallida</v>
          </cell>
        </row>
        <row r="8757">
          <cell r="A8757" t="str">
            <v>Crotalaria pallida</v>
          </cell>
        </row>
        <row r="8758">
          <cell r="A8758" t="str">
            <v>Crotalaria pallida</v>
          </cell>
        </row>
        <row r="8759">
          <cell r="A8759" t="str">
            <v>Crotalaria pallida</v>
          </cell>
        </row>
        <row r="8760">
          <cell r="A8760" t="str">
            <v>Crotalaria pallida</v>
          </cell>
        </row>
        <row r="8761">
          <cell r="A8761" t="str">
            <v>Crotalaria pallida</v>
          </cell>
        </row>
        <row r="8762">
          <cell r="A8762" t="str">
            <v>Crotalaria pallida</v>
          </cell>
        </row>
        <row r="8763">
          <cell r="A8763" t="str">
            <v>Crotalaria medicaginea</v>
          </cell>
        </row>
        <row r="8764">
          <cell r="A8764" t="str">
            <v>Crotalaria medicaginea</v>
          </cell>
        </row>
        <row r="8765">
          <cell r="A8765" t="str">
            <v>Crotalaria medicaginea</v>
          </cell>
        </row>
        <row r="8766">
          <cell r="A8766" t="str">
            <v>Crotalaria medicaginea</v>
          </cell>
        </row>
        <row r="8767">
          <cell r="A8767" t="str">
            <v>Crotalaria medicaginea</v>
          </cell>
        </row>
        <row r="8768">
          <cell r="A8768" t="str">
            <v>Crotalaria medicaginea</v>
          </cell>
        </row>
        <row r="8769">
          <cell r="A8769" t="str">
            <v>Crotalaria medicaginea</v>
          </cell>
        </row>
        <row r="8770">
          <cell r="A8770" t="str">
            <v>Crotalaria medicaginea</v>
          </cell>
        </row>
        <row r="8771">
          <cell r="A8771" t="str">
            <v>Crotalaria medicaginea</v>
          </cell>
        </row>
        <row r="8772">
          <cell r="A8772" t="str">
            <v>Crotalaria medicaginea</v>
          </cell>
        </row>
        <row r="8773">
          <cell r="A8773" t="str">
            <v>Crotalaria medicaginea</v>
          </cell>
        </row>
        <row r="8774">
          <cell r="A8774" t="str">
            <v>Crotalaria medicaginea</v>
          </cell>
        </row>
        <row r="8775">
          <cell r="A8775" t="str">
            <v>Crotalaria medicaginea</v>
          </cell>
        </row>
        <row r="8776">
          <cell r="A8776" t="str">
            <v>Crotalaria medicaginea</v>
          </cell>
        </row>
        <row r="8777">
          <cell r="A8777" t="str">
            <v>Crotalaria medicaginea</v>
          </cell>
        </row>
        <row r="8778">
          <cell r="A8778" t="str">
            <v>Crotalaria medicaginea</v>
          </cell>
        </row>
        <row r="8779">
          <cell r="A8779" t="str">
            <v>Crotalaria medicaginea</v>
          </cell>
        </row>
        <row r="8780">
          <cell r="A8780" t="str">
            <v>Crotalaria medicaginea</v>
          </cell>
        </row>
        <row r="8781">
          <cell r="A8781" t="str">
            <v>Crotalaria medicaginea</v>
          </cell>
        </row>
        <row r="8782">
          <cell r="A8782" t="str">
            <v>Crotalaria medicaginea</v>
          </cell>
        </row>
        <row r="8783">
          <cell r="A8783" t="str">
            <v>Crotalaria medicaginea</v>
          </cell>
        </row>
        <row r="8784">
          <cell r="A8784" t="str">
            <v>Crotalaria medicaginea</v>
          </cell>
        </row>
        <row r="8785">
          <cell r="A8785" t="str">
            <v>Crotalaria medicaginea</v>
          </cell>
        </row>
        <row r="8786">
          <cell r="A8786" t="str">
            <v>Crotalaria medicaginea</v>
          </cell>
        </row>
        <row r="8787">
          <cell r="A8787" t="str">
            <v>Crotalaria medicaginea</v>
          </cell>
        </row>
        <row r="8788">
          <cell r="A8788" t="str">
            <v>Crotalaria medicaginea</v>
          </cell>
        </row>
        <row r="8789">
          <cell r="A8789" t="str">
            <v>Crotalaria medicaginea</v>
          </cell>
        </row>
        <row r="8790">
          <cell r="A8790" t="str">
            <v>Crotalaria medicaginea</v>
          </cell>
        </row>
        <row r="8791">
          <cell r="A8791" t="str">
            <v>Crotalaria medicaginea</v>
          </cell>
        </row>
        <row r="8792">
          <cell r="A8792" t="str">
            <v>Crotalaria medicaginea</v>
          </cell>
        </row>
        <row r="8793">
          <cell r="A8793" t="str">
            <v>Crotalaria sessiliflora</v>
          </cell>
        </row>
        <row r="8794">
          <cell r="A8794" t="str">
            <v>Crotalaria sessiliflora</v>
          </cell>
        </row>
        <row r="8795">
          <cell r="A8795" t="str">
            <v>Crotalaria sessiliflora</v>
          </cell>
        </row>
        <row r="8796">
          <cell r="A8796" t="str">
            <v>Crotalaria sessiliflora</v>
          </cell>
        </row>
        <row r="8797">
          <cell r="A8797" t="str">
            <v>Crotalaria sessiliflora</v>
          </cell>
        </row>
        <row r="8798">
          <cell r="A8798" t="str">
            <v>Crotalaria sessiliflora</v>
          </cell>
        </row>
        <row r="8799">
          <cell r="A8799" t="str">
            <v>Crotalaria sessiliflora</v>
          </cell>
        </row>
        <row r="8800">
          <cell r="A8800" t="str">
            <v>Crotalaria sessiliflora</v>
          </cell>
        </row>
        <row r="8801">
          <cell r="A8801" t="str">
            <v>Crotalaria sessiliflora</v>
          </cell>
        </row>
        <row r="8802">
          <cell r="A8802" t="str">
            <v>Crotalaria sessiliflora</v>
          </cell>
        </row>
        <row r="8803">
          <cell r="A8803" t="str">
            <v>Crotalaria sessiliflora</v>
          </cell>
        </row>
        <row r="8804">
          <cell r="A8804" t="str">
            <v>Crotalaria sessiliflora</v>
          </cell>
        </row>
        <row r="8805">
          <cell r="A8805" t="str">
            <v>Crotalaria sessiliflora</v>
          </cell>
        </row>
        <row r="8806">
          <cell r="A8806" t="str">
            <v>Crotalaria sessiliflora</v>
          </cell>
        </row>
        <row r="8807">
          <cell r="A8807" t="str">
            <v>Crotalaria sessiliflora</v>
          </cell>
        </row>
        <row r="8808">
          <cell r="A8808" t="str">
            <v>Crotalaria sessiliflora</v>
          </cell>
        </row>
        <row r="8809">
          <cell r="A8809" t="str">
            <v>Crotalaria sessiliflora</v>
          </cell>
        </row>
        <row r="8810">
          <cell r="A8810" t="str">
            <v>Crotalaria sessiliflora</v>
          </cell>
        </row>
        <row r="8811">
          <cell r="A8811" t="str">
            <v>Crotalaria sessiliflora</v>
          </cell>
        </row>
        <row r="8812">
          <cell r="A8812" t="str">
            <v>Crotalaria sessiliflora</v>
          </cell>
        </row>
        <row r="8813">
          <cell r="A8813" t="str">
            <v>Crotalaria sessiliflora</v>
          </cell>
        </row>
        <row r="8814">
          <cell r="A8814" t="str">
            <v>Crotalaria sessiliflora</v>
          </cell>
        </row>
        <row r="8815">
          <cell r="A8815" t="str">
            <v>Crotalaria sessiliflora</v>
          </cell>
        </row>
        <row r="8816">
          <cell r="A8816" t="str">
            <v>Crotalaria sessiliflora</v>
          </cell>
        </row>
        <row r="8817">
          <cell r="A8817" t="str">
            <v>Crotalaria sessiliflora</v>
          </cell>
        </row>
        <row r="8818">
          <cell r="A8818" t="str">
            <v>Crotalaria sessiliflora</v>
          </cell>
        </row>
        <row r="8819">
          <cell r="A8819" t="str">
            <v>Crotalaria sessiliflora</v>
          </cell>
        </row>
        <row r="8820">
          <cell r="A8820" t="str">
            <v>Crotalaria sessiliflora</v>
          </cell>
        </row>
        <row r="8821">
          <cell r="A8821" t="str">
            <v>Crotalaria sessiliflora</v>
          </cell>
        </row>
        <row r="8822">
          <cell r="A8822" t="str">
            <v>Crotalaria sessiliflora</v>
          </cell>
        </row>
        <row r="8823">
          <cell r="A8823" t="str">
            <v>Crotalaria sessiliflora</v>
          </cell>
        </row>
        <row r="8824">
          <cell r="A8824" t="str">
            <v>Crotalaria sessiliflora</v>
          </cell>
        </row>
        <row r="8825">
          <cell r="A8825" t="str">
            <v>Crotalaria sessiliflora</v>
          </cell>
        </row>
        <row r="8826">
          <cell r="A8826" t="str">
            <v>Crotalaria sessiliflora</v>
          </cell>
        </row>
        <row r="8827">
          <cell r="A8827" t="str">
            <v>Crotalaria sessiliflora</v>
          </cell>
        </row>
        <row r="8828">
          <cell r="A8828" t="str">
            <v>Crotalaria sessiliflora</v>
          </cell>
        </row>
        <row r="8829">
          <cell r="A8829" t="str">
            <v>Crotalaria sessiliflora</v>
          </cell>
        </row>
        <row r="8830">
          <cell r="A8830" t="str">
            <v>Crotalaria sessiliflora</v>
          </cell>
        </row>
        <row r="8831">
          <cell r="A8831" t="str">
            <v>Crotalaria sessiliflora</v>
          </cell>
        </row>
        <row r="8832">
          <cell r="A8832" t="str">
            <v>Crotalaria sessiliflora</v>
          </cell>
        </row>
        <row r="8833">
          <cell r="A8833" t="str">
            <v>Crotalaria sessiliflora</v>
          </cell>
        </row>
        <row r="8834">
          <cell r="A8834" t="str">
            <v>Crotalaria sessiliflora</v>
          </cell>
        </row>
        <row r="8835">
          <cell r="A8835" t="str">
            <v>Crotalaria sessiliflora</v>
          </cell>
        </row>
        <row r="8836">
          <cell r="A8836" t="str">
            <v>Crotalaria sessiliflora</v>
          </cell>
        </row>
        <row r="8837">
          <cell r="A8837" t="str">
            <v>Crotalaria tetragona</v>
          </cell>
        </row>
        <row r="8838">
          <cell r="A8838" t="str">
            <v>Crotalaria tetragona</v>
          </cell>
        </row>
        <row r="8839">
          <cell r="A8839" t="str">
            <v>Crotalaria tetragona</v>
          </cell>
        </row>
        <row r="8840">
          <cell r="A8840" t="str">
            <v>Crotalaria tetragona</v>
          </cell>
        </row>
        <row r="8841">
          <cell r="A8841" t="str">
            <v>Crotalaria tetragona</v>
          </cell>
        </row>
        <row r="8842">
          <cell r="A8842" t="str">
            <v>Crotalaria tetragona</v>
          </cell>
        </row>
        <row r="8843">
          <cell r="A8843" t="str">
            <v>Crotalaria tetragona</v>
          </cell>
        </row>
        <row r="8844">
          <cell r="A8844" t="str">
            <v>Crotalaria tetragona</v>
          </cell>
        </row>
        <row r="8845">
          <cell r="A8845" t="str">
            <v>Crotalaria juncea</v>
          </cell>
        </row>
        <row r="8846">
          <cell r="A8846" t="str">
            <v>Crotalaria juncea</v>
          </cell>
        </row>
        <row r="8847">
          <cell r="A8847" t="str">
            <v>Crotalaria juncea</v>
          </cell>
        </row>
        <row r="8848">
          <cell r="A8848" t="str">
            <v>Crotalaria juncea</v>
          </cell>
        </row>
        <row r="8849">
          <cell r="A8849" t="str">
            <v>Crotalaria juncea</v>
          </cell>
        </row>
        <row r="8850">
          <cell r="A8850" t="str">
            <v>Crotalaria juncea</v>
          </cell>
        </row>
        <row r="8851">
          <cell r="A8851" t="str">
            <v>Crotalaria lanceolata</v>
          </cell>
        </row>
        <row r="8852">
          <cell r="A8852" t="str">
            <v>Croton persimilis</v>
          </cell>
        </row>
        <row r="8853">
          <cell r="A8853" t="str">
            <v>Croton caudatus</v>
          </cell>
        </row>
        <row r="8854">
          <cell r="A8854" t="str">
            <v>Croton caudatus</v>
          </cell>
        </row>
        <row r="8855">
          <cell r="A8855" t="str">
            <v>Croton caudatus</v>
          </cell>
        </row>
        <row r="8856">
          <cell r="A8856" t="str">
            <v>Croton caudatus</v>
          </cell>
        </row>
        <row r="8857">
          <cell r="A8857" t="str">
            <v>Croton caudatus</v>
          </cell>
        </row>
        <row r="8858">
          <cell r="A8858" t="str">
            <v>Croton caudatus</v>
          </cell>
        </row>
        <row r="8859">
          <cell r="A8859" t="str">
            <v>Croton caudatus</v>
          </cell>
        </row>
        <row r="8860">
          <cell r="A8860" t="str">
            <v>Croton bonplandianus</v>
          </cell>
        </row>
        <row r="8861">
          <cell r="A8861" t="str">
            <v>Croton bonplandianus</v>
          </cell>
        </row>
        <row r="8862">
          <cell r="A8862" t="str">
            <v>Croton bonplandianus</v>
          </cell>
        </row>
        <row r="8863">
          <cell r="A8863" t="str">
            <v>Croton bonplandianus</v>
          </cell>
        </row>
        <row r="8864">
          <cell r="A8864" t="str">
            <v>Croton bonplandianus</v>
          </cell>
        </row>
        <row r="8865">
          <cell r="A8865" t="str">
            <v>Croton bonplandianus</v>
          </cell>
        </row>
        <row r="8866">
          <cell r="A8866" t="str">
            <v>Croton bonplandianus</v>
          </cell>
        </row>
        <row r="8867">
          <cell r="A8867" t="str">
            <v>Croton bonplandianus</v>
          </cell>
        </row>
        <row r="8868">
          <cell r="A8868" t="str">
            <v>Croton bonplandianus</v>
          </cell>
        </row>
        <row r="8869">
          <cell r="A8869" t="str">
            <v>Croton bonplandianus</v>
          </cell>
        </row>
        <row r="8870">
          <cell r="A8870" t="str">
            <v>Croton bonplandianus</v>
          </cell>
        </row>
        <row r="8871">
          <cell r="A8871" t="str">
            <v>Croton bonplandianus</v>
          </cell>
        </row>
        <row r="8872">
          <cell r="A8872" t="str">
            <v>Croton bonplandianus</v>
          </cell>
        </row>
        <row r="8873">
          <cell r="A8873" t="str">
            <v>Croton bonplandianus</v>
          </cell>
        </row>
        <row r="8874">
          <cell r="A8874" t="str">
            <v>Croton bonplandianus</v>
          </cell>
        </row>
        <row r="8875">
          <cell r="A8875" t="str">
            <v>Croton bonplandianus</v>
          </cell>
        </row>
        <row r="8876">
          <cell r="A8876" t="str">
            <v>Croton bonplandianus</v>
          </cell>
        </row>
        <row r="8877">
          <cell r="A8877" t="str">
            <v>Croton bonplandianus</v>
          </cell>
        </row>
        <row r="8878">
          <cell r="A8878" t="str">
            <v>Croton bonplandianus</v>
          </cell>
        </row>
        <row r="8879">
          <cell r="A8879" t="str">
            <v>Croton bonplandianus</v>
          </cell>
        </row>
        <row r="8880">
          <cell r="A8880" t="str">
            <v>Croton bonplandianus</v>
          </cell>
        </row>
        <row r="8881">
          <cell r="A8881" t="str">
            <v>Croton bonplandianus</v>
          </cell>
        </row>
        <row r="8882">
          <cell r="A8882" t="str">
            <v>Croton bonplandianus</v>
          </cell>
        </row>
        <row r="8883">
          <cell r="A8883" t="str">
            <v>Croton bonplandianus</v>
          </cell>
        </row>
        <row r="8884">
          <cell r="A8884" t="str">
            <v>Croton bonplandianus</v>
          </cell>
        </row>
        <row r="8885">
          <cell r="A8885" t="str">
            <v>Croton bonplandianus</v>
          </cell>
        </row>
        <row r="8886">
          <cell r="A8886" t="str">
            <v>Croton bonplandianus</v>
          </cell>
        </row>
        <row r="8887">
          <cell r="A8887" t="str">
            <v>Croton bonplandianus</v>
          </cell>
        </row>
        <row r="8888">
          <cell r="A8888" t="str">
            <v>Croton bonplandianus</v>
          </cell>
        </row>
        <row r="8889">
          <cell r="A8889" t="str">
            <v>Croton bonplandianus</v>
          </cell>
        </row>
        <row r="8890">
          <cell r="A8890" t="str">
            <v>Croton bonplandianus</v>
          </cell>
        </row>
        <row r="8891">
          <cell r="A8891" t="str">
            <v>Croton bonplandianus</v>
          </cell>
        </row>
        <row r="8892">
          <cell r="A8892" t="str">
            <v>Croton bonplandianus</v>
          </cell>
        </row>
        <row r="8893">
          <cell r="A8893" t="str">
            <v>Croton bonplandianus</v>
          </cell>
        </row>
        <row r="8894">
          <cell r="A8894" t="str">
            <v>Croton bonplandianus</v>
          </cell>
        </row>
        <row r="8895">
          <cell r="A8895" t="str">
            <v>Croton bonplandianus</v>
          </cell>
        </row>
        <row r="8896">
          <cell r="A8896" t="str">
            <v>Croton bonplandianus</v>
          </cell>
        </row>
        <row r="8897">
          <cell r="A8897" t="str">
            <v>Cryptocarya densiflora</v>
          </cell>
        </row>
        <row r="8898">
          <cell r="A8898" t="str">
            <v>Cryptochilus luteus</v>
          </cell>
        </row>
        <row r="8899">
          <cell r="A8899" t="str">
            <v>Cryptochilus luteus</v>
          </cell>
        </row>
        <row r="8900">
          <cell r="A8900" t="str">
            <v>Cryptochilus luteus</v>
          </cell>
        </row>
        <row r="8901">
          <cell r="A8901" t="str">
            <v>Cryptochilus luteus</v>
          </cell>
        </row>
        <row r="8902">
          <cell r="A8902" t="str">
            <v>Cryptochilus luteus</v>
          </cell>
        </row>
        <row r="8903">
          <cell r="A8903" t="str">
            <v>Cryptochilus luteus</v>
          </cell>
        </row>
        <row r="8904">
          <cell r="A8904" t="str">
            <v>Cucumis melo</v>
          </cell>
        </row>
        <row r="8905">
          <cell r="A8905" t="str">
            <v>Cucumis maderaspatanus</v>
          </cell>
        </row>
        <row r="8906">
          <cell r="A8906" t="str">
            <v>Cucumis maderaspatanus</v>
          </cell>
        </row>
        <row r="8907">
          <cell r="A8907" t="str">
            <v>Cucumis maderaspatanus</v>
          </cell>
        </row>
        <row r="8908">
          <cell r="A8908" t="str">
            <v>Cucumis maderaspatanus</v>
          </cell>
        </row>
        <row r="8909">
          <cell r="A8909" t="str">
            <v>Cucumis maderaspatanus</v>
          </cell>
        </row>
        <row r="8910">
          <cell r="A8910" t="str">
            <v>Cucumis maderaspatanus</v>
          </cell>
        </row>
        <row r="8911">
          <cell r="A8911" t="str">
            <v>Cucumis maderaspatanus</v>
          </cell>
        </row>
        <row r="8912">
          <cell r="A8912" t="str">
            <v>Cucumis maderaspatanus</v>
          </cell>
        </row>
        <row r="8913">
          <cell r="A8913" t="str">
            <v>Cucumis maderaspatanus</v>
          </cell>
        </row>
        <row r="8914">
          <cell r="A8914" t="str">
            <v>Cucumis sativus</v>
          </cell>
        </row>
        <row r="8915">
          <cell r="A8915" t="str">
            <v>Cucumis sativus</v>
          </cell>
        </row>
        <row r="8916">
          <cell r="A8916" t="str">
            <v>Cucumis sativus</v>
          </cell>
        </row>
        <row r="8917">
          <cell r="A8917" t="str">
            <v>Cucumis sativus</v>
          </cell>
        </row>
        <row r="8918">
          <cell r="A8918" t="str">
            <v>Cucumis sativus</v>
          </cell>
        </row>
        <row r="8919">
          <cell r="A8919" t="str">
            <v>Cucumis sativus</v>
          </cell>
        </row>
        <row r="8920">
          <cell r="A8920" t="str">
            <v>Cucumis sativus</v>
          </cell>
        </row>
        <row r="8921">
          <cell r="A8921" t="str">
            <v>Cucumis sativus</v>
          </cell>
        </row>
        <row r="8922">
          <cell r="A8922" t="str">
            <v>Cucumis sativus</v>
          </cell>
        </row>
        <row r="8923">
          <cell r="A8923" t="str">
            <v>Cucumis sativus</v>
          </cell>
        </row>
        <row r="8924">
          <cell r="A8924" t="str">
            <v>Cucumis sativus</v>
          </cell>
        </row>
        <row r="8925">
          <cell r="A8925" t="str">
            <v>Cucumis sativus</v>
          </cell>
        </row>
        <row r="8926">
          <cell r="A8926" t="str">
            <v>Cucumis sativus</v>
          </cell>
        </row>
        <row r="8927">
          <cell r="A8927" t="str">
            <v>Cucumis sativus</v>
          </cell>
        </row>
        <row r="8928">
          <cell r="A8928" t="str">
            <v>Cucumis sativus</v>
          </cell>
        </row>
        <row r="8929">
          <cell r="A8929" t="str">
            <v>Cucumis sativus</v>
          </cell>
        </row>
        <row r="8930">
          <cell r="A8930" t="str">
            <v>Cucumis sativus</v>
          </cell>
        </row>
        <row r="8931">
          <cell r="A8931" t="str">
            <v>Cucumis sativus</v>
          </cell>
        </row>
        <row r="8932">
          <cell r="A8932" t="str">
            <v>Cucumis sativus</v>
          </cell>
        </row>
        <row r="8933">
          <cell r="A8933" t="str">
            <v>Cucumis sativus</v>
          </cell>
        </row>
        <row r="8934">
          <cell r="A8934" t="str">
            <v>Cucumis sativus</v>
          </cell>
        </row>
        <row r="8935">
          <cell r="A8935" t="str">
            <v>Cucumis sativus</v>
          </cell>
        </row>
        <row r="8936">
          <cell r="A8936" t="str">
            <v>Cucumis sativus</v>
          </cell>
        </row>
        <row r="8937">
          <cell r="A8937" t="str">
            <v>Cucumis sativus</v>
          </cell>
        </row>
        <row r="8938">
          <cell r="A8938" t="str">
            <v>Cucumis sativus</v>
          </cell>
        </row>
        <row r="8939">
          <cell r="A8939" t="str">
            <v>Cucumis sativus</v>
          </cell>
        </row>
        <row r="8940">
          <cell r="A8940" t="str">
            <v>Cucumis sativus</v>
          </cell>
        </row>
        <row r="8941">
          <cell r="A8941" t="str">
            <v>Cucumis sativus</v>
          </cell>
        </row>
        <row r="8942">
          <cell r="A8942" t="str">
            <v>Cucumis sativus</v>
          </cell>
        </row>
        <row r="8943">
          <cell r="A8943" t="str">
            <v>Cucumis sativus</v>
          </cell>
        </row>
        <row r="8944">
          <cell r="A8944" t="str">
            <v>Cucumis sativus</v>
          </cell>
        </row>
        <row r="8945">
          <cell r="A8945" t="str">
            <v>Cucumis sativus</v>
          </cell>
        </row>
        <row r="8946">
          <cell r="A8946" t="str">
            <v>Cucumis sativus</v>
          </cell>
        </row>
        <row r="8947">
          <cell r="A8947" t="str">
            <v>Cucumis sativus</v>
          </cell>
        </row>
        <row r="8948">
          <cell r="A8948" t="str">
            <v>Cucumis sativus</v>
          </cell>
        </row>
        <row r="8949">
          <cell r="A8949" t="str">
            <v>Cucumis sativus</v>
          </cell>
        </row>
        <row r="8950">
          <cell r="A8950" t="str">
            <v>Cucumis sativus</v>
          </cell>
        </row>
        <row r="8951">
          <cell r="A8951" t="str">
            <v>Cucumis sativus</v>
          </cell>
        </row>
        <row r="8952">
          <cell r="A8952" t="str">
            <v>Cucumis sativus</v>
          </cell>
        </row>
        <row r="8953">
          <cell r="A8953" t="str">
            <v>Cucumis sativus</v>
          </cell>
        </row>
        <row r="8954">
          <cell r="A8954" t="str">
            <v>Cucumis sativus</v>
          </cell>
        </row>
        <row r="8955">
          <cell r="A8955" t="str">
            <v>Cucumis sativus</v>
          </cell>
        </row>
        <row r="8956">
          <cell r="A8956" t="str">
            <v>Cucumis sativus</v>
          </cell>
        </row>
        <row r="8957">
          <cell r="A8957" t="str">
            <v>Cucumis sativus</v>
          </cell>
        </row>
        <row r="8958">
          <cell r="A8958" t="str">
            <v>Cucumis sativus</v>
          </cell>
        </row>
        <row r="8959">
          <cell r="A8959" t="str">
            <v>Cucumis sativus</v>
          </cell>
        </row>
        <row r="8960">
          <cell r="A8960" t="str">
            <v>Cucumis sativus</v>
          </cell>
        </row>
        <row r="8961">
          <cell r="A8961" t="str">
            <v>Cucumis sativus</v>
          </cell>
        </row>
        <row r="8962">
          <cell r="A8962" t="str">
            <v>Cucumis sativus</v>
          </cell>
        </row>
        <row r="8963">
          <cell r="A8963" t="str">
            <v>Cucumis sativus</v>
          </cell>
        </row>
        <row r="8964">
          <cell r="A8964" t="str">
            <v>Cucumis sativus</v>
          </cell>
        </row>
        <row r="8965">
          <cell r="A8965" t="str">
            <v>Cucumis sativus</v>
          </cell>
        </row>
        <row r="8966">
          <cell r="A8966" t="str">
            <v>Cucumis sativus</v>
          </cell>
        </row>
        <row r="8967">
          <cell r="A8967" t="str">
            <v>Cucumis sativus</v>
          </cell>
        </row>
        <row r="8968">
          <cell r="A8968" t="str">
            <v>Cucumis sativus</v>
          </cell>
        </row>
        <row r="8969">
          <cell r="A8969" t="str">
            <v>Cucumis sativus</v>
          </cell>
        </row>
        <row r="8970">
          <cell r="A8970" t="str">
            <v>Cucumis sativus</v>
          </cell>
        </row>
        <row r="8971">
          <cell r="A8971" t="str">
            <v>Cucumis sativus</v>
          </cell>
        </row>
        <row r="8972">
          <cell r="A8972" t="str">
            <v>Cucumis sativus</v>
          </cell>
        </row>
        <row r="8973">
          <cell r="A8973" t="str">
            <v>Cucumis sativus</v>
          </cell>
        </row>
        <row r="8974">
          <cell r="A8974" t="str">
            <v>Cucumis sativus</v>
          </cell>
        </row>
        <row r="8975">
          <cell r="A8975" t="str">
            <v>Cucumis sativus</v>
          </cell>
        </row>
        <row r="8976">
          <cell r="A8976" t="str">
            <v>Cucumis sativus</v>
          </cell>
        </row>
        <row r="8977">
          <cell r="A8977" t="str">
            <v>Cucumis sativus</v>
          </cell>
        </row>
        <row r="8978">
          <cell r="A8978" t="str">
            <v>Cucumis sativus</v>
          </cell>
        </row>
        <row r="8979">
          <cell r="A8979" t="str">
            <v>Cucumis sativus</v>
          </cell>
        </row>
        <row r="8980">
          <cell r="A8980" t="str">
            <v>Cucumis sativus</v>
          </cell>
        </row>
        <row r="8981">
          <cell r="A8981" t="str">
            <v>Cucumis sativus</v>
          </cell>
        </row>
        <row r="8982">
          <cell r="A8982" t="str">
            <v>Cucumis sativus</v>
          </cell>
        </row>
        <row r="8983">
          <cell r="A8983" t="str">
            <v>Cucumis sativus</v>
          </cell>
        </row>
        <row r="8984">
          <cell r="A8984" t="str">
            <v>Cucumis sativus</v>
          </cell>
        </row>
        <row r="8985">
          <cell r="A8985" t="str">
            <v>Cucumis sativus</v>
          </cell>
        </row>
        <row r="8986">
          <cell r="A8986" t="str">
            <v>Cucumis sativus</v>
          </cell>
        </row>
        <row r="8987">
          <cell r="A8987" t="str">
            <v>Cucumis sativus</v>
          </cell>
        </row>
        <row r="8988">
          <cell r="A8988" t="str">
            <v>Cucumis sativus</v>
          </cell>
        </row>
        <row r="8989">
          <cell r="A8989" t="str">
            <v>Cucumis sativus</v>
          </cell>
        </row>
        <row r="8990">
          <cell r="A8990" t="str">
            <v>Cucumis sativus</v>
          </cell>
        </row>
        <row r="8991">
          <cell r="A8991" t="str">
            <v>Cucumis sativus</v>
          </cell>
        </row>
        <row r="8992">
          <cell r="A8992" t="str">
            <v>Cucumis sativus</v>
          </cell>
        </row>
        <row r="8993">
          <cell r="A8993" t="str">
            <v>Cucumis sativus</v>
          </cell>
        </row>
        <row r="8994">
          <cell r="A8994" t="str">
            <v>Cucumis sativus</v>
          </cell>
        </row>
        <row r="8995">
          <cell r="A8995" t="str">
            <v>Cucumis sativus</v>
          </cell>
        </row>
        <row r="8996">
          <cell r="A8996" t="str">
            <v>Cucumis sativus</v>
          </cell>
        </row>
        <row r="8997">
          <cell r="A8997" t="str">
            <v>Cucumis sativus</v>
          </cell>
        </row>
        <row r="8998">
          <cell r="A8998" t="str">
            <v>Cucumis sativus</v>
          </cell>
        </row>
        <row r="8999">
          <cell r="A8999" t="str">
            <v>Cucurbita pepo</v>
          </cell>
        </row>
        <row r="9000">
          <cell r="A9000" t="str">
            <v>Cucurbita pepo</v>
          </cell>
        </row>
        <row r="9001">
          <cell r="A9001" t="str">
            <v>Cucurbita pepo</v>
          </cell>
        </row>
        <row r="9002">
          <cell r="A9002" t="str">
            <v>Cucurbita pepo</v>
          </cell>
        </row>
        <row r="9003">
          <cell r="A9003" t="str">
            <v>Cucurbita pepo</v>
          </cell>
        </row>
        <row r="9004">
          <cell r="A9004" t="str">
            <v>Cucurbita pepo</v>
          </cell>
        </row>
        <row r="9005">
          <cell r="A9005" t="str">
            <v>Cucurbita pepo</v>
          </cell>
        </row>
        <row r="9006">
          <cell r="A9006" t="str">
            <v>Cucurbita pepo</v>
          </cell>
        </row>
        <row r="9007">
          <cell r="A9007" t="str">
            <v>Cucurbita pepo</v>
          </cell>
        </row>
        <row r="9008">
          <cell r="A9008" t="str">
            <v>Cucurbita pepo</v>
          </cell>
        </row>
        <row r="9009">
          <cell r="A9009" t="str">
            <v>Cucurbita pepo</v>
          </cell>
        </row>
        <row r="9010">
          <cell r="A9010" t="str">
            <v>Cucurbita pepo</v>
          </cell>
        </row>
        <row r="9011">
          <cell r="A9011" t="str">
            <v>Cucurbita pepo</v>
          </cell>
        </row>
        <row r="9012">
          <cell r="A9012" t="str">
            <v>Cucurbita pepo</v>
          </cell>
        </row>
        <row r="9013">
          <cell r="A9013" t="str">
            <v>Cucurbita pepo</v>
          </cell>
        </row>
        <row r="9014">
          <cell r="A9014" t="str">
            <v>Cucurbita pepo</v>
          </cell>
        </row>
        <row r="9015">
          <cell r="A9015" t="str">
            <v>Cucurbita pepo</v>
          </cell>
        </row>
        <row r="9016">
          <cell r="A9016" t="str">
            <v>Cucurbita pepo</v>
          </cell>
        </row>
        <row r="9017">
          <cell r="A9017" t="str">
            <v>Cucurbita pepo</v>
          </cell>
        </row>
        <row r="9018">
          <cell r="A9018" t="str">
            <v>Cucurbita pepo</v>
          </cell>
        </row>
        <row r="9019">
          <cell r="A9019" t="str">
            <v>Cucurbita moschata</v>
          </cell>
        </row>
        <row r="9020">
          <cell r="A9020" t="str">
            <v>Cucurbita moschata</v>
          </cell>
        </row>
        <row r="9021">
          <cell r="A9021" t="str">
            <v>Cucurbita moschata</v>
          </cell>
        </row>
        <row r="9022">
          <cell r="A9022" t="str">
            <v>Cucurbita moschata</v>
          </cell>
        </row>
        <row r="9023">
          <cell r="A9023" t="str">
            <v>Cucurbita moschata</v>
          </cell>
        </row>
        <row r="9024">
          <cell r="A9024" t="str">
            <v>Cucurbita moschata</v>
          </cell>
        </row>
        <row r="9025">
          <cell r="A9025" t="str">
            <v>Cucurbita moschata</v>
          </cell>
        </row>
        <row r="9026">
          <cell r="A9026" t="str">
            <v>Cucurbita maxima</v>
          </cell>
        </row>
        <row r="9027">
          <cell r="A9027" t="str">
            <v>Cucurbita maxima</v>
          </cell>
        </row>
        <row r="9028">
          <cell r="A9028" t="str">
            <v>Cucurbita maxima</v>
          </cell>
        </row>
        <row r="9029">
          <cell r="A9029" t="str">
            <v>Cucurbita maxima</v>
          </cell>
        </row>
        <row r="9030">
          <cell r="A9030" t="str">
            <v>Cucurbita maxima</v>
          </cell>
        </row>
        <row r="9031">
          <cell r="A9031" t="str">
            <v>Cucurbita maxima</v>
          </cell>
        </row>
        <row r="9032">
          <cell r="A9032" t="str">
            <v>Cucurbita maxima</v>
          </cell>
        </row>
        <row r="9033">
          <cell r="A9033" t="str">
            <v>Cucurbita maxima</v>
          </cell>
        </row>
        <row r="9034">
          <cell r="A9034" t="str">
            <v>Cucurbita maxima</v>
          </cell>
        </row>
        <row r="9035">
          <cell r="A9035" t="str">
            <v>Cucurbita maxima</v>
          </cell>
        </row>
        <row r="9036">
          <cell r="A9036" t="str">
            <v>Cucurbita maxima</v>
          </cell>
        </row>
        <row r="9037">
          <cell r="A9037" t="str">
            <v>Curculigo capitulata</v>
          </cell>
        </row>
        <row r="9038">
          <cell r="A9038" t="str">
            <v>Curculigo capitulata</v>
          </cell>
        </row>
        <row r="9039">
          <cell r="A9039" t="str">
            <v>Curculigo capitulata</v>
          </cell>
        </row>
        <row r="9040">
          <cell r="A9040" t="str">
            <v>Curculigo capitulata</v>
          </cell>
        </row>
        <row r="9041">
          <cell r="A9041" t="str">
            <v>Curculigo capitulata</v>
          </cell>
        </row>
        <row r="9042">
          <cell r="A9042" t="str">
            <v>Curculigo capitulata</v>
          </cell>
        </row>
        <row r="9043">
          <cell r="A9043" t="str">
            <v>Curculigo orchioides</v>
          </cell>
        </row>
        <row r="9044">
          <cell r="A9044" t="str">
            <v>Curculigo orchioides</v>
          </cell>
        </row>
        <row r="9045">
          <cell r="A9045" t="str">
            <v>Curculigo orchioides</v>
          </cell>
        </row>
        <row r="9046">
          <cell r="A9046" t="str">
            <v>Curculigo orchioides</v>
          </cell>
        </row>
        <row r="9047">
          <cell r="A9047" t="str">
            <v>Curcuma amada</v>
          </cell>
        </row>
        <row r="9048">
          <cell r="A9048" t="str">
            <v>Curcuma amada</v>
          </cell>
        </row>
        <row r="9049">
          <cell r="A9049" t="str">
            <v>Curcuma amada</v>
          </cell>
        </row>
        <row r="9050">
          <cell r="A9050" t="str">
            <v>Curcuma longa</v>
          </cell>
        </row>
        <row r="9051">
          <cell r="A9051" t="str">
            <v>Curcuma longa</v>
          </cell>
        </row>
        <row r="9052">
          <cell r="A9052" t="str">
            <v>Curcuma longa</v>
          </cell>
        </row>
        <row r="9053">
          <cell r="A9053" t="str">
            <v>Curcuma longa</v>
          </cell>
        </row>
        <row r="9054">
          <cell r="A9054" t="str">
            <v>Curcuma longa</v>
          </cell>
        </row>
        <row r="9055">
          <cell r="A9055" t="str">
            <v>Curcuma longa</v>
          </cell>
        </row>
        <row r="9056">
          <cell r="A9056" t="str">
            <v>Curcuma longa</v>
          </cell>
        </row>
        <row r="9057">
          <cell r="A9057" t="str">
            <v>Curcuma longa</v>
          </cell>
        </row>
        <row r="9058">
          <cell r="A9058" t="str">
            <v>Curcuma longa</v>
          </cell>
        </row>
        <row r="9059">
          <cell r="A9059" t="str">
            <v>Curcuma longa</v>
          </cell>
        </row>
        <row r="9060">
          <cell r="A9060" t="str">
            <v>Curcuma longa</v>
          </cell>
        </row>
        <row r="9061">
          <cell r="A9061" t="str">
            <v>Curcuma longa</v>
          </cell>
        </row>
        <row r="9062">
          <cell r="A9062" t="str">
            <v>Curcuma longa</v>
          </cell>
        </row>
        <row r="9063">
          <cell r="A9063" t="str">
            <v>Curcuma longa</v>
          </cell>
        </row>
        <row r="9064">
          <cell r="A9064" t="str">
            <v>Curcuma longa</v>
          </cell>
        </row>
        <row r="9065">
          <cell r="A9065" t="str">
            <v>Curcuma longa</v>
          </cell>
        </row>
        <row r="9066">
          <cell r="A9066" t="str">
            <v>Curcuma longa</v>
          </cell>
        </row>
        <row r="9067">
          <cell r="A9067" t="str">
            <v>Curcuma longa</v>
          </cell>
        </row>
        <row r="9068">
          <cell r="A9068" t="str">
            <v>Curcuma longa</v>
          </cell>
        </row>
        <row r="9069">
          <cell r="A9069" t="str">
            <v>Curcuma longa</v>
          </cell>
        </row>
        <row r="9070">
          <cell r="A9070" t="str">
            <v>Curcuma longa</v>
          </cell>
        </row>
        <row r="9071">
          <cell r="A9071" t="str">
            <v>Curcuma longa</v>
          </cell>
        </row>
        <row r="9072">
          <cell r="A9072" t="str">
            <v>Curcuma longa</v>
          </cell>
        </row>
        <row r="9073">
          <cell r="A9073" t="str">
            <v>Curcuma longa</v>
          </cell>
        </row>
        <row r="9074">
          <cell r="A9074" t="str">
            <v>Curcuma longa</v>
          </cell>
        </row>
        <row r="9075">
          <cell r="A9075" t="str">
            <v>Curcuma longa</v>
          </cell>
        </row>
        <row r="9076">
          <cell r="A9076" t="str">
            <v>Curcuma longa</v>
          </cell>
        </row>
        <row r="9077">
          <cell r="A9077" t="str">
            <v>Curcuma longa</v>
          </cell>
        </row>
        <row r="9078">
          <cell r="A9078" t="str">
            <v>Curcuma longa</v>
          </cell>
        </row>
        <row r="9079">
          <cell r="A9079" t="str">
            <v>Curcuma zedoaria</v>
          </cell>
        </row>
        <row r="9080">
          <cell r="A9080" t="str">
            <v>Curcuma zedoaria</v>
          </cell>
        </row>
        <row r="9081">
          <cell r="A9081" t="str">
            <v>Curcuma zedoaria</v>
          </cell>
        </row>
        <row r="9082">
          <cell r="A9082" t="str">
            <v>Curcuma zedoaria</v>
          </cell>
        </row>
        <row r="9083">
          <cell r="A9083" t="str">
            <v>Curcuma zedoaria</v>
          </cell>
        </row>
        <row r="9084">
          <cell r="A9084" t="str">
            <v>Curcuma zedoaria</v>
          </cell>
        </row>
        <row r="9085">
          <cell r="A9085" t="str">
            <v>Curcuma angustifolia</v>
          </cell>
        </row>
        <row r="9086">
          <cell r="A9086" t="str">
            <v>Curcuma angustifolia</v>
          </cell>
        </row>
        <row r="9087">
          <cell r="A9087" t="str">
            <v>Curcuma angustifolia</v>
          </cell>
        </row>
        <row r="9088">
          <cell r="A9088" t="str">
            <v>Curcuma angustifolia</v>
          </cell>
        </row>
        <row r="9089">
          <cell r="A9089" t="str">
            <v>Curcuma angustifolia</v>
          </cell>
        </row>
        <row r="9090">
          <cell r="A9090" t="str">
            <v>Curcuma angustifolia</v>
          </cell>
        </row>
        <row r="9091">
          <cell r="A9091" t="str">
            <v>Curcuma angustifolia</v>
          </cell>
        </row>
        <row r="9092">
          <cell r="A9092" t="str">
            <v>Curcuma angustifolia</v>
          </cell>
        </row>
        <row r="9093">
          <cell r="A9093" t="str">
            <v>Curcuma angustifolia</v>
          </cell>
        </row>
        <row r="9094">
          <cell r="A9094" t="str">
            <v>Curcuma angustifolia</v>
          </cell>
        </row>
        <row r="9095">
          <cell r="A9095" t="str">
            <v>Curcuma angustifolia</v>
          </cell>
        </row>
        <row r="9096">
          <cell r="A9096" t="str">
            <v>Cyanotis axillaris</v>
          </cell>
        </row>
        <row r="9097">
          <cell r="A9097" t="str">
            <v>Cyanotis cristata</v>
          </cell>
        </row>
        <row r="9098">
          <cell r="A9098" t="str">
            <v>Cyanotis cristata</v>
          </cell>
        </row>
        <row r="9099">
          <cell r="A9099" t="str">
            <v>Cyanotis cristata</v>
          </cell>
        </row>
        <row r="9100">
          <cell r="A9100" t="str">
            <v>Cyanotis cristata</v>
          </cell>
        </row>
        <row r="9101">
          <cell r="A9101" t="str">
            <v>Cyanotis cristata</v>
          </cell>
        </row>
        <row r="9102">
          <cell r="A9102" t="str">
            <v>Cyanotis cristata</v>
          </cell>
        </row>
        <row r="9103">
          <cell r="A9103" t="str">
            <v>Cyanotis cristata</v>
          </cell>
        </row>
        <row r="9104">
          <cell r="A9104" t="str">
            <v>Cyanotis vaga</v>
          </cell>
        </row>
        <row r="9105">
          <cell r="A9105" t="str">
            <v>Cyanotis vaga</v>
          </cell>
        </row>
        <row r="9106">
          <cell r="A9106" t="str">
            <v>Cyanotis vaga</v>
          </cell>
        </row>
        <row r="9107">
          <cell r="A9107" t="str">
            <v>Cyanotis vaga</v>
          </cell>
        </row>
        <row r="9108">
          <cell r="A9108" t="str">
            <v>Cyanotis vaga</v>
          </cell>
        </row>
        <row r="9109">
          <cell r="A9109" t="str">
            <v>Cyanotis vaga</v>
          </cell>
        </row>
        <row r="9110">
          <cell r="A9110" t="str">
            <v>Cyanotis vaga</v>
          </cell>
        </row>
        <row r="9111">
          <cell r="A9111" t="str">
            <v>Cyanotis vaga</v>
          </cell>
        </row>
        <row r="9112">
          <cell r="A9112" t="str">
            <v>Cyanotis vaga</v>
          </cell>
        </row>
        <row r="9113">
          <cell r="A9113" t="str">
            <v>Cyanotis vaga</v>
          </cell>
        </row>
        <row r="9114">
          <cell r="A9114" t="str">
            <v>Cyanotis vaga</v>
          </cell>
        </row>
        <row r="9115">
          <cell r="A9115" t="str">
            <v>Cyanotis vaga</v>
          </cell>
        </row>
        <row r="9116">
          <cell r="A9116" t="str">
            <v>Cyanotis vaga</v>
          </cell>
        </row>
        <row r="9117">
          <cell r="A9117" t="str">
            <v>Cyanotis vaga</v>
          </cell>
        </row>
        <row r="9118">
          <cell r="A9118" t="str">
            <v>Cyanotis vaga</v>
          </cell>
        </row>
        <row r="9119">
          <cell r="A9119" t="str">
            <v>Cyanotis vaga</v>
          </cell>
        </row>
        <row r="9120">
          <cell r="A9120" t="str">
            <v>Cyanotis vaga</v>
          </cell>
        </row>
        <row r="9121">
          <cell r="A9121" t="str">
            <v>Cyanotis vaga</v>
          </cell>
        </row>
        <row r="9122">
          <cell r="A9122" t="str">
            <v>Cyanotis vaga</v>
          </cell>
        </row>
        <row r="9123">
          <cell r="A9123" t="str">
            <v>Cyanotis vaga</v>
          </cell>
        </row>
        <row r="9124">
          <cell r="A9124" t="str">
            <v>Cyanotis vaga</v>
          </cell>
        </row>
        <row r="9125">
          <cell r="A9125" t="str">
            <v>Cyanotis vaga</v>
          </cell>
        </row>
        <row r="9126">
          <cell r="A9126" t="str">
            <v>Cyanotis vaga</v>
          </cell>
        </row>
        <row r="9127">
          <cell r="A9127" t="str">
            <v>Cyanotis vaga</v>
          </cell>
        </row>
        <row r="9128">
          <cell r="A9128" t="str">
            <v>Cyanotis vaga</v>
          </cell>
        </row>
        <row r="9129">
          <cell r="A9129" t="str">
            <v>Cyanotis vaga</v>
          </cell>
        </row>
        <row r="9130">
          <cell r="A9130" t="str">
            <v>Cyanotis vaga</v>
          </cell>
        </row>
        <row r="9131">
          <cell r="A9131" t="str">
            <v>Cyanotis vaga</v>
          </cell>
        </row>
        <row r="9132">
          <cell r="A9132" t="str">
            <v>Cyanotis vaga</v>
          </cell>
        </row>
        <row r="9133">
          <cell r="A9133" t="str">
            <v>Cyanotis vaga</v>
          </cell>
        </row>
        <row r="9134">
          <cell r="A9134" t="str">
            <v>Cyanthillium cinereum</v>
          </cell>
        </row>
        <row r="9135">
          <cell r="A9135" t="str">
            <v>Cyanthillium cinereum</v>
          </cell>
        </row>
        <row r="9136">
          <cell r="A9136" t="str">
            <v>Cyanthillium cinereum</v>
          </cell>
        </row>
        <row r="9137">
          <cell r="A9137" t="str">
            <v>Cyanthillium cinereum</v>
          </cell>
        </row>
        <row r="9138">
          <cell r="A9138" t="str">
            <v>Cyanthillium cinereum</v>
          </cell>
        </row>
        <row r="9139">
          <cell r="A9139" t="str">
            <v>Cyanthillium cinereum</v>
          </cell>
        </row>
        <row r="9140">
          <cell r="A9140" t="str">
            <v>Cyanthillium cinereum</v>
          </cell>
        </row>
        <row r="9141">
          <cell r="A9141" t="str">
            <v>Cyanthillium cinereum</v>
          </cell>
        </row>
        <row r="9142">
          <cell r="A9142" t="str">
            <v>Cyanthillium cinereum</v>
          </cell>
        </row>
        <row r="9143">
          <cell r="A9143" t="str">
            <v>Cyanthillium cinereum</v>
          </cell>
        </row>
        <row r="9144">
          <cell r="A9144" t="str">
            <v>Cyanthillium cinereum</v>
          </cell>
        </row>
        <row r="9145">
          <cell r="A9145" t="str">
            <v>Cyanthillium cinereum</v>
          </cell>
        </row>
        <row r="9146">
          <cell r="A9146" t="str">
            <v>Cyanthillium cinereum</v>
          </cell>
        </row>
        <row r="9147">
          <cell r="A9147" t="str">
            <v>Cyanthillium cinereum</v>
          </cell>
        </row>
        <row r="9148">
          <cell r="A9148" t="str">
            <v>Cyanthillium cinereum</v>
          </cell>
        </row>
        <row r="9149">
          <cell r="A9149" t="str">
            <v>Cyanthillium cinereum</v>
          </cell>
        </row>
        <row r="9150">
          <cell r="A9150" t="str">
            <v>Cyanthillium cinereum</v>
          </cell>
        </row>
        <row r="9151">
          <cell r="A9151" t="str">
            <v>Cyanthillium cinereum</v>
          </cell>
        </row>
        <row r="9152">
          <cell r="A9152" t="str">
            <v>Cyanthillium cinereum</v>
          </cell>
        </row>
        <row r="9153">
          <cell r="A9153" t="str">
            <v>Cyanthillium cinereum</v>
          </cell>
        </row>
        <row r="9154">
          <cell r="A9154" t="str">
            <v>Cyanthillium cinereum</v>
          </cell>
        </row>
        <row r="9155">
          <cell r="A9155" t="str">
            <v>Cyanthillium cinereum</v>
          </cell>
        </row>
        <row r="9156">
          <cell r="A9156" t="str">
            <v>Cyathula prostrata</v>
          </cell>
        </row>
        <row r="9157">
          <cell r="A9157" t="str">
            <v>Cyathula prostrata</v>
          </cell>
        </row>
        <row r="9158">
          <cell r="A9158" t="str">
            <v>Cyathula prostrata</v>
          </cell>
        </row>
        <row r="9159">
          <cell r="A9159" t="str">
            <v>Cyathula prostrata</v>
          </cell>
        </row>
        <row r="9160">
          <cell r="A9160" t="str">
            <v>Cyathula prostrata</v>
          </cell>
        </row>
        <row r="9161">
          <cell r="A9161" t="str">
            <v>Cyathula prostrata</v>
          </cell>
        </row>
        <row r="9162">
          <cell r="A9162" t="str">
            <v>Cyathula prostrata</v>
          </cell>
        </row>
        <row r="9163">
          <cell r="A9163" t="str">
            <v>Cyathula prostrata</v>
          </cell>
        </row>
        <row r="9164">
          <cell r="A9164" t="str">
            <v>Cyathula prostrata</v>
          </cell>
        </row>
        <row r="9165">
          <cell r="A9165" t="str">
            <v>Cyathula prostrata</v>
          </cell>
        </row>
        <row r="9166">
          <cell r="A9166" t="str">
            <v>Cyathula prostrata</v>
          </cell>
        </row>
        <row r="9167">
          <cell r="A9167" t="str">
            <v>Cyathula prostrata</v>
          </cell>
        </row>
        <row r="9168">
          <cell r="A9168" t="str">
            <v>Cyathula prostrata</v>
          </cell>
        </row>
        <row r="9169">
          <cell r="A9169" t="str">
            <v>Cyathula prostrata</v>
          </cell>
        </row>
        <row r="9170">
          <cell r="A9170" t="str">
            <v>Cyathula prostrata</v>
          </cell>
        </row>
        <row r="9171">
          <cell r="A9171" t="str">
            <v>Cyathula prostrata</v>
          </cell>
        </row>
        <row r="9172">
          <cell r="A9172" t="str">
            <v>Cyathula prostrata</v>
          </cell>
        </row>
        <row r="9173">
          <cell r="A9173" t="str">
            <v>Cyathula capitata</v>
          </cell>
        </row>
        <row r="9174">
          <cell r="A9174" t="str">
            <v>Cyathula capitata</v>
          </cell>
        </row>
        <row r="9175">
          <cell r="A9175" t="str">
            <v>Cyathula capitata</v>
          </cell>
        </row>
        <row r="9176">
          <cell r="A9176" t="str">
            <v>Cyathula capitata</v>
          </cell>
        </row>
        <row r="9177">
          <cell r="A9177" t="str">
            <v>Cyathula capitata</v>
          </cell>
        </row>
        <row r="9178">
          <cell r="A9178" t="str">
            <v>Cyathula capitata</v>
          </cell>
        </row>
        <row r="9179">
          <cell r="A9179" t="str">
            <v>Cyathula capitata</v>
          </cell>
        </row>
        <row r="9180">
          <cell r="A9180" t="str">
            <v>Cyathula capitata</v>
          </cell>
        </row>
        <row r="9181">
          <cell r="A9181" t="str">
            <v>Cyathula capitata</v>
          </cell>
        </row>
        <row r="9182">
          <cell r="A9182" t="str">
            <v>Cyathula capitata</v>
          </cell>
        </row>
        <row r="9183">
          <cell r="A9183" t="str">
            <v>Cyathula capitata</v>
          </cell>
        </row>
        <row r="9184">
          <cell r="A9184" t="str">
            <v>Cyathula capitata</v>
          </cell>
        </row>
        <row r="9185">
          <cell r="A9185" t="str">
            <v>Cyathula capitata</v>
          </cell>
        </row>
        <row r="9186">
          <cell r="A9186" t="str">
            <v>Cyathula capitata</v>
          </cell>
        </row>
        <row r="9187">
          <cell r="A9187" t="str">
            <v>Cyathula capitata</v>
          </cell>
        </row>
        <row r="9188">
          <cell r="A9188" t="str">
            <v>Cyathula capitata</v>
          </cell>
        </row>
        <row r="9189">
          <cell r="A9189" t="str">
            <v>Cyathula capitata</v>
          </cell>
        </row>
        <row r="9190">
          <cell r="A9190" t="str">
            <v>Cyathula capitata</v>
          </cell>
        </row>
        <row r="9191">
          <cell r="A9191" t="str">
            <v>Cyathula capitata</v>
          </cell>
        </row>
        <row r="9192">
          <cell r="A9192" t="str">
            <v>Cyathula capitata</v>
          </cell>
        </row>
        <row r="9193">
          <cell r="A9193" t="str">
            <v>Cyathula capitata</v>
          </cell>
        </row>
        <row r="9194">
          <cell r="A9194" t="str">
            <v>Cyathula capitata</v>
          </cell>
        </row>
        <row r="9195">
          <cell r="A9195" t="str">
            <v>Cyathula capitata</v>
          </cell>
        </row>
        <row r="9196">
          <cell r="A9196" t="str">
            <v>Cyathula capitata</v>
          </cell>
        </row>
        <row r="9197">
          <cell r="A9197" t="str">
            <v>Cyathula capitata</v>
          </cell>
        </row>
        <row r="9198">
          <cell r="A9198" t="str">
            <v>Cyathula capitata</v>
          </cell>
        </row>
        <row r="9199">
          <cell r="A9199" t="str">
            <v>Cyathula capitata</v>
          </cell>
        </row>
        <row r="9200">
          <cell r="A9200" t="str">
            <v>Cyathula capitata</v>
          </cell>
        </row>
        <row r="9201">
          <cell r="A9201" t="str">
            <v>Cyathula capitata</v>
          </cell>
        </row>
        <row r="9202">
          <cell r="A9202" t="str">
            <v>Cyathula capitata</v>
          </cell>
        </row>
        <row r="9203">
          <cell r="A9203" t="str">
            <v>Cyathula capitata</v>
          </cell>
        </row>
        <row r="9204">
          <cell r="A9204" t="str">
            <v>Cyathula capitata</v>
          </cell>
        </row>
        <row r="9205">
          <cell r="A9205" t="str">
            <v>Cyathula capitata</v>
          </cell>
        </row>
        <row r="9206">
          <cell r="A9206" t="str">
            <v>Cyathula capitata</v>
          </cell>
        </row>
        <row r="9207">
          <cell r="A9207" t="str">
            <v>Cyathula capitata</v>
          </cell>
        </row>
        <row r="9208">
          <cell r="A9208" t="str">
            <v>Cyathula capitata</v>
          </cell>
        </row>
        <row r="9209">
          <cell r="A9209" t="str">
            <v>Cyathula capitata</v>
          </cell>
        </row>
        <row r="9210">
          <cell r="A9210" t="str">
            <v>Cyathula capitata</v>
          </cell>
        </row>
        <row r="9211">
          <cell r="A9211" t="str">
            <v>Cyathula capitata</v>
          </cell>
        </row>
        <row r="9212">
          <cell r="A9212" t="str">
            <v>Cyathula capitata</v>
          </cell>
        </row>
        <row r="9213">
          <cell r="A9213" t="str">
            <v>Cyclanthera pedata</v>
          </cell>
        </row>
        <row r="9214">
          <cell r="A9214" t="str">
            <v>Cyclanthera pedata</v>
          </cell>
        </row>
        <row r="9215">
          <cell r="A9215" t="str">
            <v>Cyclanthera pedata</v>
          </cell>
        </row>
        <row r="9216">
          <cell r="A9216" t="str">
            <v>Cyclanthera pedata</v>
          </cell>
        </row>
        <row r="9217">
          <cell r="A9217" t="str">
            <v>Cyclanthera pedata</v>
          </cell>
        </row>
        <row r="9218">
          <cell r="A9218" t="str">
            <v>Cyclanthera pedata</v>
          </cell>
        </row>
        <row r="9219">
          <cell r="A9219" t="str">
            <v>Cyclanthera pedata</v>
          </cell>
        </row>
        <row r="9220">
          <cell r="A9220" t="str">
            <v>Cyclanthera pedata</v>
          </cell>
        </row>
        <row r="9221">
          <cell r="A9221" t="str">
            <v>Cyclanthera pedata</v>
          </cell>
        </row>
        <row r="9222">
          <cell r="A9222" t="str">
            <v>Cyclanthera pedata</v>
          </cell>
        </row>
        <row r="9223">
          <cell r="A9223" t="str">
            <v>Cyclanthera pedata</v>
          </cell>
        </row>
        <row r="9224">
          <cell r="A9224" t="str">
            <v>Cyclanthera pedata</v>
          </cell>
        </row>
        <row r="9225">
          <cell r="A9225" t="str">
            <v>Cymbilabia undulata</v>
          </cell>
        </row>
        <row r="9226">
          <cell r="A9226" t="str">
            <v>Cymbilabia undulata</v>
          </cell>
        </row>
        <row r="9227">
          <cell r="A9227" t="str">
            <v>Cymbilabia undulata</v>
          </cell>
        </row>
        <row r="9228">
          <cell r="A9228" t="str">
            <v>Cymbilabia undulata</v>
          </cell>
        </row>
        <row r="9229">
          <cell r="A9229" t="str">
            <v>Cymbilabia undulata</v>
          </cell>
        </row>
        <row r="9230">
          <cell r="A9230" t="str">
            <v>Cymbilabia undulata</v>
          </cell>
        </row>
        <row r="9231">
          <cell r="A9231" t="str">
            <v>Cymbilabia undulata</v>
          </cell>
        </row>
        <row r="9232">
          <cell r="A9232" t="str">
            <v>Cymbilabia undulata</v>
          </cell>
        </row>
        <row r="9233">
          <cell r="A9233" t="str">
            <v>Cymbilabia undulata</v>
          </cell>
        </row>
        <row r="9234">
          <cell r="A9234" t="str">
            <v>Cymbilabia undulata</v>
          </cell>
        </row>
        <row r="9235">
          <cell r="A9235" t="str">
            <v>Cymbilabia undulata</v>
          </cell>
        </row>
        <row r="9236">
          <cell r="A9236" t="str">
            <v>Cymbilabia undulata</v>
          </cell>
        </row>
        <row r="9237">
          <cell r="A9237" t="str">
            <v>Cymbilabia undulata</v>
          </cell>
        </row>
        <row r="9238">
          <cell r="A9238" t="str">
            <v>Cymbilabia undulata</v>
          </cell>
        </row>
        <row r="9239">
          <cell r="A9239" t="str">
            <v>Cymbilabia undulata</v>
          </cell>
        </row>
        <row r="9240">
          <cell r="A9240" t="str">
            <v>Cymbilabia undulata</v>
          </cell>
        </row>
        <row r="9241">
          <cell r="A9241" t="str">
            <v>Cymbilabia undulata</v>
          </cell>
        </row>
        <row r="9242">
          <cell r="A9242" t="str">
            <v>Cymbilabia undulata</v>
          </cell>
        </row>
        <row r="9243">
          <cell r="A9243" t="str">
            <v>Cymbilabia undulata</v>
          </cell>
        </row>
        <row r="9244">
          <cell r="A9244" t="str">
            <v>Cymbilabia undulata</v>
          </cell>
        </row>
        <row r="9245">
          <cell r="A9245" t="str">
            <v>Cynodon dactylon</v>
          </cell>
        </row>
        <row r="9246">
          <cell r="A9246" t="str">
            <v>Cynodon dactylon</v>
          </cell>
        </row>
        <row r="9247">
          <cell r="A9247" t="str">
            <v>Cynodon dactylon</v>
          </cell>
        </row>
        <row r="9248">
          <cell r="A9248" t="str">
            <v>Cynodon dactylon</v>
          </cell>
        </row>
        <row r="9249">
          <cell r="A9249" t="str">
            <v>Cynodon dactylon</v>
          </cell>
        </row>
        <row r="9250">
          <cell r="A9250" t="str">
            <v>Cynodon dactylon</v>
          </cell>
        </row>
        <row r="9251">
          <cell r="A9251" t="str">
            <v>Cynodon dactylon</v>
          </cell>
        </row>
        <row r="9252">
          <cell r="A9252" t="str">
            <v>Cynodon dactylon</v>
          </cell>
        </row>
        <row r="9253">
          <cell r="A9253" t="str">
            <v>Cynodon dactylon</v>
          </cell>
        </row>
        <row r="9254">
          <cell r="A9254" t="str">
            <v>Cynodon dactylon</v>
          </cell>
        </row>
        <row r="9255">
          <cell r="A9255" t="str">
            <v>Cynodon radiatus</v>
          </cell>
        </row>
        <row r="9256">
          <cell r="A9256" t="str">
            <v>Cyperus polystachyos</v>
          </cell>
        </row>
        <row r="9257">
          <cell r="A9257" t="str">
            <v>Cyperus polystachyos</v>
          </cell>
        </row>
        <row r="9258">
          <cell r="A9258" t="str">
            <v>Cyperus malaccensis</v>
          </cell>
        </row>
        <row r="9259">
          <cell r="A9259" t="str">
            <v>Cyperus malaccensis</v>
          </cell>
        </row>
        <row r="9260">
          <cell r="A9260" t="str">
            <v>Cyperus malaccensis</v>
          </cell>
        </row>
        <row r="9261">
          <cell r="A9261" t="str">
            <v>Cyperus sesquiflorus</v>
          </cell>
        </row>
        <row r="9262">
          <cell r="A9262" t="str">
            <v>Cyperus sesquiflorus</v>
          </cell>
        </row>
        <row r="9263">
          <cell r="A9263" t="str">
            <v>Cyperus sesquiflorus</v>
          </cell>
        </row>
        <row r="9264">
          <cell r="A9264" t="str">
            <v>Cyperus sesquiflorus</v>
          </cell>
        </row>
        <row r="9265">
          <cell r="A9265" t="str">
            <v>Cyperus sesquiflorus</v>
          </cell>
        </row>
        <row r="9266">
          <cell r="A9266" t="str">
            <v>Cyperus sesquiflorus</v>
          </cell>
        </row>
        <row r="9267">
          <cell r="A9267" t="str">
            <v>Cyperus sesquiflorus</v>
          </cell>
        </row>
        <row r="9268">
          <cell r="A9268" t="str">
            <v>Cyperus sesquiflorus</v>
          </cell>
        </row>
        <row r="9269">
          <cell r="A9269" t="str">
            <v>Cyperus sesquiflorus</v>
          </cell>
        </row>
        <row r="9270">
          <cell r="A9270" t="str">
            <v>Cyperus sesquiflorus</v>
          </cell>
        </row>
        <row r="9271">
          <cell r="A9271" t="str">
            <v>Cyperus sesquiflorus</v>
          </cell>
        </row>
        <row r="9272">
          <cell r="A9272" t="str">
            <v>Cyperus sesquiflorus</v>
          </cell>
        </row>
        <row r="9273">
          <cell r="A9273" t="str">
            <v>Cyperus sesquiflorus</v>
          </cell>
        </row>
        <row r="9274">
          <cell r="A9274" t="str">
            <v>Cyperus rotundus</v>
          </cell>
        </row>
        <row r="9275">
          <cell r="A9275" t="str">
            <v>Cyperus rotundus</v>
          </cell>
        </row>
        <row r="9276">
          <cell r="A9276" t="str">
            <v>Cyperus rotundus</v>
          </cell>
        </row>
        <row r="9277">
          <cell r="A9277" t="str">
            <v>Cyperus rotundus</v>
          </cell>
        </row>
        <row r="9278">
          <cell r="A9278" t="str">
            <v>Cyperus rotundus</v>
          </cell>
        </row>
        <row r="9279">
          <cell r="A9279" t="str">
            <v>Cyperus rotundus</v>
          </cell>
        </row>
        <row r="9280">
          <cell r="A9280" t="str">
            <v>Cyperus rotundus</v>
          </cell>
        </row>
        <row r="9281">
          <cell r="A9281" t="str">
            <v>Cyperus rotundus</v>
          </cell>
        </row>
        <row r="9282">
          <cell r="A9282" t="str">
            <v>Cyperus rotundus</v>
          </cell>
        </row>
        <row r="9283">
          <cell r="A9283" t="str">
            <v>Cyperus rotundus</v>
          </cell>
        </row>
        <row r="9284">
          <cell r="A9284" t="str">
            <v>Cyperus rotundus</v>
          </cell>
        </row>
        <row r="9285">
          <cell r="A9285" t="str">
            <v>Cyperus rotundus</v>
          </cell>
        </row>
        <row r="9286">
          <cell r="A9286" t="str">
            <v>Cyperus rotundus</v>
          </cell>
        </row>
        <row r="9287">
          <cell r="A9287" t="str">
            <v>Cyperus rotundus</v>
          </cell>
        </row>
        <row r="9288">
          <cell r="A9288" t="str">
            <v>Cyperus rotundus</v>
          </cell>
        </row>
        <row r="9289">
          <cell r="A9289" t="str">
            <v>Cyperus rotundus</v>
          </cell>
        </row>
        <row r="9290">
          <cell r="A9290" t="str">
            <v>Cyperus rotundus</v>
          </cell>
        </row>
        <row r="9291">
          <cell r="A9291" t="str">
            <v>Cyperus rotundus</v>
          </cell>
        </row>
        <row r="9292">
          <cell r="A9292" t="str">
            <v>Cyperus rotundus</v>
          </cell>
        </row>
        <row r="9293">
          <cell r="A9293" t="str">
            <v>Cyperus rotundus</v>
          </cell>
        </row>
        <row r="9294">
          <cell r="A9294" t="str">
            <v>Cyperus luzulae</v>
          </cell>
        </row>
        <row r="9295">
          <cell r="A9295" t="str">
            <v>Cyperus dubius</v>
          </cell>
        </row>
        <row r="9296">
          <cell r="A9296" t="str">
            <v>Cyperus dubius</v>
          </cell>
        </row>
        <row r="9297">
          <cell r="A9297" t="str">
            <v>Cyperus dubius</v>
          </cell>
        </row>
        <row r="9298">
          <cell r="A9298" t="str">
            <v>Cyperus amabilis</v>
          </cell>
        </row>
        <row r="9299">
          <cell r="A9299" t="str">
            <v>Cyperus diffusus</v>
          </cell>
        </row>
        <row r="9300">
          <cell r="A9300" t="str">
            <v>Cyperus diffusus</v>
          </cell>
        </row>
        <row r="9301">
          <cell r="A9301" t="str">
            <v>Cyperus diffusus</v>
          </cell>
        </row>
        <row r="9302">
          <cell r="A9302" t="str">
            <v>Cyperus diffusus</v>
          </cell>
        </row>
        <row r="9303">
          <cell r="A9303" t="str">
            <v>Cyperus diffusus</v>
          </cell>
        </row>
        <row r="9304">
          <cell r="A9304" t="str">
            <v>Cyperus diffusus</v>
          </cell>
        </row>
        <row r="9305">
          <cell r="A9305" t="str">
            <v>Cyperus diffusus</v>
          </cell>
        </row>
        <row r="9306">
          <cell r="A9306" t="str">
            <v>Cyperus diffusus</v>
          </cell>
        </row>
        <row r="9307">
          <cell r="A9307" t="str">
            <v>Cyperus diffusus</v>
          </cell>
        </row>
        <row r="9308">
          <cell r="A9308" t="str">
            <v>Cyperus diffusus</v>
          </cell>
        </row>
        <row r="9309">
          <cell r="A9309" t="str">
            <v>Cyperus digitatus</v>
          </cell>
        </row>
        <row r="9310">
          <cell r="A9310" t="str">
            <v>Cyperus digitatus</v>
          </cell>
        </row>
        <row r="9311">
          <cell r="A9311" t="str">
            <v>Cyperus pseudokyllingioides</v>
          </cell>
        </row>
        <row r="9312">
          <cell r="A9312" t="str">
            <v>Cyperus pseudokyllingioides</v>
          </cell>
        </row>
        <row r="9313">
          <cell r="A9313" t="str">
            <v>Cyperus pseudokyllingioides</v>
          </cell>
        </row>
        <row r="9314">
          <cell r="A9314" t="str">
            <v>Cyperus pseudokyllingioides</v>
          </cell>
        </row>
        <row r="9315">
          <cell r="A9315" t="str">
            <v>Cyperus pseudokyllingioides</v>
          </cell>
        </row>
        <row r="9316">
          <cell r="A9316" t="str">
            <v>Cyperus pseudokyllingioides</v>
          </cell>
        </row>
        <row r="9317">
          <cell r="A9317" t="str">
            <v>Cyperus pilosus</v>
          </cell>
        </row>
        <row r="9318">
          <cell r="A9318" t="str">
            <v>Cyperus pilosus</v>
          </cell>
        </row>
        <row r="9319">
          <cell r="A9319" t="str">
            <v>Cyperus pilosus</v>
          </cell>
        </row>
        <row r="9320">
          <cell r="A9320" t="str">
            <v>Cyperus pilosus</v>
          </cell>
        </row>
        <row r="9321">
          <cell r="A9321" t="str">
            <v>Cyperus pilosus</v>
          </cell>
        </row>
        <row r="9322">
          <cell r="A9322" t="str">
            <v>Cyperus pilosus</v>
          </cell>
        </row>
        <row r="9323">
          <cell r="A9323" t="str">
            <v>Cyperus pilosus</v>
          </cell>
        </row>
        <row r="9324">
          <cell r="A9324" t="str">
            <v>Cyperus pilosus</v>
          </cell>
        </row>
        <row r="9325">
          <cell r="A9325" t="str">
            <v>Cyperus pilosus</v>
          </cell>
        </row>
        <row r="9326">
          <cell r="A9326" t="str">
            <v>Cyperus pilosus</v>
          </cell>
        </row>
        <row r="9327">
          <cell r="A9327" t="str">
            <v>Cyperus pilosus</v>
          </cell>
        </row>
        <row r="9328">
          <cell r="A9328" t="str">
            <v>Cyperus pilosus</v>
          </cell>
        </row>
        <row r="9329">
          <cell r="A9329" t="str">
            <v>Cyperus pilosus</v>
          </cell>
        </row>
        <row r="9330">
          <cell r="A9330" t="str">
            <v>Cyperus pilosus</v>
          </cell>
        </row>
        <row r="9331">
          <cell r="A9331" t="str">
            <v>Cyperus pilosus</v>
          </cell>
        </row>
        <row r="9332">
          <cell r="A9332" t="str">
            <v>Cyperus pilosus</v>
          </cell>
        </row>
        <row r="9333">
          <cell r="A9333" t="str">
            <v>Cyperus pilosus</v>
          </cell>
        </row>
        <row r="9334">
          <cell r="A9334" t="str">
            <v>Cyperus pilosus</v>
          </cell>
        </row>
        <row r="9335">
          <cell r="A9335" t="str">
            <v>Cyperus pilosus</v>
          </cell>
        </row>
        <row r="9336">
          <cell r="A9336" t="str">
            <v>Cyperus pilosus</v>
          </cell>
        </row>
        <row r="9337">
          <cell r="A9337" t="str">
            <v>Cyperus pilosus</v>
          </cell>
        </row>
        <row r="9338">
          <cell r="A9338" t="str">
            <v>Cyperus pilosus</v>
          </cell>
        </row>
        <row r="9339">
          <cell r="A9339" t="str">
            <v>Cyperus pilosus</v>
          </cell>
        </row>
        <row r="9340">
          <cell r="A9340" t="str">
            <v>Cyperus pilosus</v>
          </cell>
        </row>
        <row r="9341">
          <cell r="A9341" t="str">
            <v>Cyperus cyperoides</v>
          </cell>
        </row>
        <row r="9342">
          <cell r="A9342" t="str">
            <v>Cyperus cyperoides</v>
          </cell>
        </row>
        <row r="9343">
          <cell r="A9343" t="str">
            <v>Cyperus cyperoides</v>
          </cell>
        </row>
        <row r="9344">
          <cell r="A9344" t="str">
            <v>Cyperus cyperoides</v>
          </cell>
        </row>
        <row r="9345">
          <cell r="A9345" t="str">
            <v>Cyperus cyperoides</v>
          </cell>
        </row>
        <row r="9346">
          <cell r="A9346" t="str">
            <v>Cyperus cyperoides</v>
          </cell>
        </row>
        <row r="9347">
          <cell r="A9347" t="str">
            <v>Cyperus cyperoides</v>
          </cell>
        </row>
        <row r="9348">
          <cell r="A9348" t="str">
            <v>Cyperus cyperoides</v>
          </cell>
        </row>
        <row r="9349">
          <cell r="A9349" t="str">
            <v>Cyperus cyperoides</v>
          </cell>
        </row>
        <row r="9350">
          <cell r="A9350" t="str">
            <v>Cyperus cyperoides</v>
          </cell>
        </row>
        <row r="9351">
          <cell r="A9351" t="str">
            <v>Cyperus cyperoides</v>
          </cell>
        </row>
        <row r="9352">
          <cell r="A9352" t="str">
            <v>Cyperus cyperoides</v>
          </cell>
        </row>
        <row r="9353">
          <cell r="A9353" t="str">
            <v>Cyperus cyperoides</v>
          </cell>
        </row>
        <row r="9354">
          <cell r="A9354" t="str">
            <v>Cyperus cyperoides</v>
          </cell>
        </row>
        <row r="9355">
          <cell r="A9355" t="str">
            <v>Cyperus cyperoides</v>
          </cell>
        </row>
        <row r="9356">
          <cell r="A9356" t="str">
            <v>Cyperus cyperoides</v>
          </cell>
        </row>
        <row r="9357">
          <cell r="A9357" t="str">
            <v>Cyperus cyperoides</v>
          </cell>
        </row>
        <row r="9358">
          <cell r="A9358" t="str">
            <v>Cyperus cyperoides</v>
          </cell>
        </row>
        <row r="9359">
          <cell r="A9359" t="str">
            <v>Cyperus cyperoides</v>
          </cell>
        </row>
        <row r="9360">
          <cell r="A9360" t="str">
            <v>Cyperus cyperoides</v>
          </cell>
        </row>
        <row r="9361">
          <cell r="A9361" t="str">
            <v>Cyperus cyperoides</v>
          </cell>
        </row>
        <row r="9362">
          <cell r="A9362" t="str">
            <v>Cyperus cyperoides</v>
          </cell>
        </row>
        <row r="9363">
          <cell r="A9363" t="str">
            <v>Cyperus cyperoides</v>
          </cell>
        </row>
        <row r="9364">
          <cell r="A9364" t="str">
            <v>Cyperus cyperoides</v>
          </cell>
        </row>
        <row r="9365">
          <cell r="A9365" t="str">
            <v>Cyperus cyperoides</v>
          </cell>
        </row>
        <row r="9366">
          <cell r="A9366" t="str">
            <v>Cyperus cyperoides</v>
          </cell>
        </row>
        <row r="9367">
          <cell r="A9367" t="str">
            <v>Cyperus cyperoides</v>
          </cell>
        </row>
        <row r="9368">
          <cell r="A9368" t="str">
            <v>Cyperus cyperoides</v>
          </cell>
        </row>
        <row r="9369">
          <cell r="A9369" t="str">
            <v>Cyperus cyperoides</v>
          </cell>
        </row>
        <row r="9370">
          <cell r="A9370" t="str">
            <v>Cyperus cyperoides</v>
          </cell>
        </row>
        <row r="9371">
          <cell r="A9371" t="str">
            <v>Cyperus cyperoides</v>
          </cell>
        </row>
        <row r="9372">
          <cell r="A9372" t="str">
            <v>Cyperus cyperoides</v>
          </cell>
        </row>
        <row r="9373">
          <cell r="A9373" t="str">
            <v>Cyperus cyperoides</v>
          </cell>
        </row>
        <row r="9374">
          <cell r="A9374" t="str">
            <v>Cyperus cyperoides</v>
          </cell>
        </row>
        <row r="9375">
          <cell r="A9375" t="str">
            <v>Cyperus cyperoides</v>
          </cell>
        </row>
        <row r="9376">
          <cell r="A9376" t="str">
            <v>Cyperus cyperoides</v>
          </cell>
        </row>
        <row r="9377">
          <cell r="A9377" t="str">
            <v>Cyperus cyperoides</v>
          </cell>
        </row>
        <row r="9378">
          <cell r="A9378" t="str">
            <v>Cyperus cyperoides</v>
          </cell>
        </row>
        <row r="9379">
          <cell r="A9379" t="str">
            <v>Cyperus cyperoides</v>
          </cell>
        </row>
        <row r="9380">
          <cell r="A9380" t="str">
            <v>Cyperus cyperoides</v>
          </cell>
        </row>
        <row r="9381">
          <cell r="A9381" t="str">
            <v>Cyperus cyperoides</v>
          </cell>
        </row>
        <row r="9382">
          <cell r="A9382" t="str">
            <v>Cyperus cyperoides</v>
          </cell>
        </row>
        <row r="9383">
          <cell r="A9383" t="str">
            <v>Cyperus distans</v>
          </cell>
        </row>
        <row r="9384">
          <cell r="A9384" t="str">
            <v>Cyperus distans</v>
          </cell>
        </row>
        <row r="9385">
          <cell r="A9385" t="str">
            <v>Cyperus distans</v>
          </cell>
        </row>
        <row r="9386">
          <cell r="A9386" t="str">
            <v>Cyperus distans</v>
          </cell>
        </row>
        <row r="9387">
          <cell r="A9387" t="str">
            <v>Cyperus distans</v>
          </cell>
        </row>
        <row r="9388">
          <cell r="A9388" t="str">
            <v>Cyperus distans</v>
          </cell>
        </row>
        <row r="9389">
          <cell r="A9389" t="str">
            <v>Cyperus distans</v>
          </cell>
        </row>
        <row r="9390">
          <cell r="A9390" t="str">
            <v>Cyperus distans</v>
          </cell>
        </row>
        <row r="9391">
          <cell r="A9391" t="str">
            <v>Cyperus distans</v>
          </cell>
        </row>
        <row r="9392">
          <cell r="A9392" t="str">
            <v>Cyperus distans</v>
          </cell>
        </row>
        <row r="9393">
          <cell r="A9393" t="str">
            <v>Cyperus distans</v>
          </cell>
        </row>
        <row r="9394">
          <cell r="A9394" t="str">
            <v>Cyperus distans</v>
          </cell>
        </row>
        <row r="9395">
          <cell r="A9395" t="str">
            <v>Cyperus distans</v>
          </cell>
        </row>
        <row r="9396">
          <cell r="A9396" t="str">
            <v>Cyperus distans</v>
          </cell>
        </row>
        <row r="9397">
          <cell r="A9397" t="str">
            <v>Cyperus distans</v>
          </cell>
        </row>
        <row r="9398">
          <cell r="A9398" t="str">
            <v>Cyperus distans</v>
          </cell>
        </row>
        <row r="9399">
          <cell r="A9399" t="str">
            <v>Cyperus odoratus</v>
          </cell>
        </row>
        <row r="9400">
          <cell r="A9400" t="str">
            <v>Cyperus flavidus</v>
          </cell>
        </row>
        <row r="9401">
          <cell r="A9401" t="str">
            <v>Cyperus flavidus</v>
          </cell>
        </row>
        <row r="9402">
          <cell r="A9402" t="str">
            <v>Cyperus flavidus</v>
          </cell>
        </row>
        <row r="9403">
          <cell r="A9403" t="str">
            <v>Cyperus flavidus</v>
          </cell>
        </row>
        <row r="9404">
          <cell r="A9404" t="str">
            <v>Cyperus flavidus</v>
          </cell>
        </row>
        <row r="9405">
          <cell r="A9405" t="str">
            <v>Cyperus flavidus</v>
          </cell>
        </row>
        <row r="9406">
          <cell r="A9406" t="str">
            <v>Cyperus flavidus</v>
          </cell>
        </row>
        <row r="9407">
          <cell r="A9407" t="str">
            <v>Cyperus flavidus</v>
          </cell>
        </row>
        <row r="9408">
          <cell r="A9408" t="str">
            <v>Cyperus flavidus</v>
          </cell>
        </row>
        <row r="9409">
          <cell r="A9409" t="str">
            <v>Cyperus flavidus</v>
          </cell>
        </row>
        <row r="9410">
          <cell r="A9410" t="str">
            <v>Cyperus flavidus</v>
          </cell>
        </row>
        <row r="9411">
          <cell r="A9411" t="str">
            <v>Cyperus flavidus</v>
          </cell>
        </row>
        <row r="9412">
          <cell r="A9412" t="str">
            <v>Cyperus flavidus</v>
          </cell>
        </row>
        <row r="9413">
          <cell r="A9413" t="str">
            <v>Cyperus flavidus</v>
          </cell>
        </row>
        <row r="9414">
          <cell r="A9414" t="str">
            <v>Cyperus flavidus</v>
          </cell>
        </row>
        <row r="9415">
          <cell r="A9415" t="str">
            <v>Cyperus flavidus</v>
          </cell>
        </row>
        <row r="9416">
          <cell r="A9416" t="str">
            <v>Cyperus flavidus</v>
          </cell>
        </row>
        <row r="9417">
          <cell r="A9417" t="str">
            <v>Cyperus flavidus</v>
          </cell>
        </row>
        <row r="9418">
          <cell r="A9418" t="str">
            <v>Cyperus flavidus</v>
          </cell>
        </row>
        <row r="9419">
          <cell r="A9419" t="str">
            <v>Cyperus flavidus</v>
          </cell>
        </row>
        <row r="9420">
          <cell r="A9420" t="str">
            <v>Cyperus flavidus</v>
          </cell>
        </row>
        <row r="9421">
          <cell r="A9421" t="str">
            <v>Cyperus flavidus</v>
          </cell>
        </row>
        <row r="9422">
          <cell r="A9422" t="str">
            <v>Cyperus flavidus</v>
          </cell>
        </row>
        <row r="9423">
          <cell r="A9423" t="str">
            <v>Cyperus flavidus</v>
          </cell>
        </row>
        <row r="9424">
          <cell r="A9424" t="str">
            <v>Cyperus flavidus</v>
          </cell>
        </row>
        <row r="9425">
          <cell r="A9425" t="str">
            <v>Cyperus flavidus</v>
          </cell>
        </row>
        <row r="9426">
          <cell r="A9426" t="str">
            <v>Cyperus flavidus</v>
          </cell>
        </row>
        <row r="9427">
          <cell r="A9427" t="str">
            <v>Cyperus flavidus</v>
          </cell>
        </row>
        <row r="9428">
          <cell r="A9428" t="str">
            <v>Cyperus flavidus</v>
          </cell>
        </row>
        <row r="9429">
          <cell r="A9429" t="str">
            <v>Cyperus flavidus</v>
          </cell>
        </row>
        <row r="9430">
          <cell r="A9430" t="str">
            <v>Cyperus flavidus</v>
          </cell>
        </row>
        <row r="9431">
          <cell r="A9431" t="str">
            <v>Cyperus flavidus</v>
          </cell>
        </row>
        <row r="9432">
          <cell r="A9432" t="str">
            <v>Cyperus flavidus</v>
          </cell>
        </row>
        <row r="9433">
          <cell r="A9433" t="str">
            <v>Cyperus flavidus</v>
          </cell>
        </row>
        <row r="9434">
          <cell r="A9434" t="str">
            <v>Cyperus flavidus</v>
          </cell>
        </row>
        <row r="9435">
          <cell r="A9435" t="str">
            <v>Cyperus flavidus</v>
          </cell>
        </row>
        <row r="9436">
          <cell r="A9436" t="str">
            <v>Cyperus flavidus</v>
          </cell>
        </row>
        <row r="9437">
          <cell r="A9437" t="str">
            <v>Cyperus flavidus</v>
          </cell>
        </row>
        <row r="9438">
          <cell r="A9438" t="str">
            <v>Cyperus flavidus</v>
          </cell>
        </row>
        <row r="9439">
          <cell r="A9439" t="str">
            <v>Cyperus flavidus</v>
          </cell>
        </row>
        <row r="9440">
          <cell r="A9440" t="str">
            <v>Cyperus flavidus</v>
          </cell>
        </row>
        <row r="9441">
          <cell r="A9441" t="str">
            <v>Cyperus flavidus</v>
          </cell>
        </row>
        <row r="9442">
          <cell r="A9442" t="str">
            <v>Cyperus flavidus</v>
          </cell>
        </row>
        <row r="9443">
          <cell r="A9443" t="str">
            <v>Cyperus flavidus</v>
          </cell>
        </row>
        <row r="9444">
          <cell r="A9444" t="str">
            <v>Cyperus flavidus</v>
          </cell>
        </row>
        <row r="9445">
          <cell r="A9445" t="str">
            <v>Cyperus flavidus</v>
          </cell>
        </row>
        <row r="9446">
          <cell r="A9446" t="str">
            <v>Cyperus flavidus</v>
          </cell>
        </row>
        <row r="9447">
          <cell r="A9447" t="str">
            <v>Cyperus flavidus</v>
          </cell>
        </row>
        <row r="9448">
          <cell r="A9448" t="str">
            <v>Cyperus flavidus</v>
          </cell>
        </row>
        <row r="9449">
          <cell r="A9449" t="str">
            <v>Cyperus flavidus</v>
          </cell>
        </row>
        <row r="9450">
          <cell r="A9450" t="str">
            <v>Cyperus flavidus</v>
          </cell>
        </row>
        <row r="9451">
          <cell r="A9451" t="str">
            <v>Cyperus flavidus</v>
          </cell>
        </row>
        <row r="9452">
          <cell r="A9452" t="str">
            <v>Cyperus fuscus</v>
          </cell>
        </row>
        <row r="9453">
          <cell r="A9453" t="str">
            <v>Cyperus haspan</v>
          </cell>
        </row>
        <row r="9454">
          <cell r="A9454" t="str">
            <v>Cyperus haspan</v>
          </cell>
        </row>
        <row r="9455">
          <cell r="A9455" t="str">
            <v>Cyperus haspan</v>
          </cell>
        </row>
        <row r="9456">
          <cell r="A9456" t="str">
            <v>Cyperus haspan</v>
          </cell>
        </row>
        <row r="9457">
          <cell r="A9457" t="str">
            <v>Cyperus haspan</v>
          </cell>
        </row>
        <row r="9458">
          <cell r="A9458" t="str">
            <v>Cyperus haspan</v>
          </cell>
        </row>
        <row r="9459">
          <cell r="A9459" t="str">
            <v>Cyperus haspan</v>
          </cell>
        </row>
        <row r="9460">
          <cell r="A9460" t="str">
            <v>Cyperus haspan</v>
          </cell>
        </row>
        <row r="9461">
          <cell r="A9461" t="str">
            <v>Cyperus haspan</v>
          </cell>
        </row>
        <row r="9462">
          <cell r="A9462" t="str">
            <v>Cyperus haspan</v>
          </cell>
        </row>
        <row r="9463">
          <cell r="A9463" t="str">
            <v>Cyperus cyperinus</v>
          </cell>
        </row>
        <row r="9464">
          <cell r="A9464" t="str">
            <v>Cyperus cyperinus</v>
          </cell>
        </row>
        <row r="9465">
          <cell r="A9465" t="str">
            <v>Cyperus cyperinus</v>
          </cell>
        </row>
        <row r="9466">
          <cell r="A9466" t="str">
            <v>Cyperus cyperinus</v>
          </cell>
        </row>
        <row r="9467">
          <cell r="A9467" t="str">
            <v>Cyperus cyperinus</v>
          </cell>
        </row>
        <row r="9468">
          <cell r="A9468" t="str">
            <v>Cyperus cyperinus</v>
          </cell>
        </row>
        <row r="9469">
          <cell r="A9469" t="str">
            <v>Cyperus cyperinus</v>
          </cell>
        </row>
        <row r="9470">
          <cell r="A9470" t="str">
            <v>Cyperus cyperinus</v>
          </cell>
        </row>
        <row r="9471">
          <cell r="A9471" t="str">
            <v>Cyperus cyperinus</v>
          </cell>
        </row>
        <row r="9472">
          <cell r="A9472" t="str">
            <v>Cyperus cuspidatus</v>
          </cell>
        </row>
        <row r="9473">
          <cell r="A9473" t="str">
            <v>Cyperus cuspidatus</v>
          </cell>
        </row>
        <row r="9474">
          <cell r="A9474" t="str">
            <v>Cyperus cuspidatus</v>
          </cell>
        </row>
        <row r="9475">
          <cell r="A9475" t="str">
            <v>Cyperus cuspidatus</v>
          </cell>
        </row>
        <row r="9476">
          <cell r="A9476" t="str">
            <v>Cyperus cuspidatus</v>
          </cell>
        </row>
        <row r="9477">
          <cell r="A9477" t="str">
            <v>Cyperus cuspidatus</v>
          </cell>
        </row>
        <row r="9478">
          <cell r="A9478" t="str">
            <v>Cyperus cuspidatus</v>
          </cell>
        </row>
        <row r="9479">
          <cell r="A9479" t="str">
            <v>Cyperus cuspidatus</v>
          </cell>
        </row>
        <row r="9480">
          <cell r="A9480" t="str">
            <v>Cyperus cuspidatus</v>
          </cell>
        </row>
        <row r="9481">
          <cell r="A9481" t="str">
            <v>Cyperus cuspidatus</v>
          </cell>
        </row>
        <row r="9482">
          <cell r="A9482" t="str">
            <v>Cyperus cuspidatus</v>
          </cell>
        </row>
        <row r="9483">
          <cell r="A9483" t="str">
            <v>Cyperus cuspidatus</v>
          </cell>
        </row>
        <row r="9484">
          <cell r="A9484" t="str">
            <v>Cyperus cuspidatus</v>
          </cell>
        </row>
        <row r="9485">
          <cell r="A9485" t="str">
            <v>Cyperus cuspidatus</v>
          </cell>
        </row>
        <row r="9486">
          <cell r="A9486" t="str">
            <v>Cyperus cuspidatus</v>
          </cell>
        </row>
        <row r="9487">
          <cell r="A9487" t="str">
            <v>Cyperus cuspidatus</v>
          </cell>
        </row>
        <row r="9488">
          <cell r="A9488" t="str">
            <v>Cyperus cuspidatus</v>
          </cell>
        </row>
        <row r="9489">
          <cell r="A9489" t="str">
            <v>Cyperus cuspidatus</v>
          </cell>
        </row>
        <row r="9490">
          <cell r="A9490" t="str">
            <v>Cyperus cuspidatus</v>
          </cell>
        </row>
        <row r="9491">
          <cell r="A9491" t="str">
            <v>Cyperus cuspidatus</v>
          </cell>
        </row>
        <row r="9492">
          <cell r="A9492" t="str">
            <v>Cyperus cuspidatus</v>
          </cell>
        </row>
        <row r="9493">
          <cell r="A9493" t="str">
            <v>Cyperus cuspidatus</v>
          </cell>
        </row>
        <row r="9494">
          <cell r="A9494" t="str">
            <v>Cyperus cuspidatus</v>
          </cell>
        </row>
        <row r="9495">
          <cell r="A9495" t="str">
            <v>Cyperus cuspidatus</v>
          </cell>
        </row>
        <row r="9496">
          <cell r="A9496" t="str">
            <v>Cyperus cuspidatus</v>
          </cell>
        </row>
        <row r="9497">
          <cell r="A9497" t="str">
            <v>Cyperus cuspidatus</v>
          </cell>
        </row>
        <row r="9498">
          <cell r="A9498" t="str">
            <v>Cyperus metzii</v>
          </cell>
        </row>
        <row r="9499">
          <cell r="A9499" t="str">
            <v>Cyperus metzii</v>
          </cell>
        </row>
        <row r="9500">
          <cell r="A9500" t="str">
            <v>Cyperus metzii</v>
          </cell>
        </row>
        <row r="9501">
          <cell r="A9501" t="str">
            <v>Cyperus metzii</v>
          </cell>
        </row>
        <row r="9502">
          <cell r="A9502" t="str">
            <v>Cyperus metzii</v>
          </cell>
        </row>
        <row r="9503">
          <cell r="A9503" t="str">
            <v>Cyperus metzii</v>
          </cell>
        </row>
        <row r="9504">
          <cell r="A9504" t="str">
            <v>Cyperus metzii</v>
          </cell>
        </row>
        <row r="9505">
          <cell r="A9505" t="str">
            <v>Cyperus metzii</v>
          </cell>
        </row>
        <row r="9506">
          <cell r="A9506" t="str">
            <v>Cyperus metzii</v>
          </cell>
        </row>
        <row r="9507">
          <cell r="A9507" t="str">
            <v>Cyperus metzii</v>
          </cell>
        </row>
        <row r="9508">
          <cell r="A9508" t="str">
            <v>Cyperus metzii</v>
          </cell>
        </row>
        <row r="9509">
          <cell r="A9509" t="str">
            <v>Cyperus iria</v>
          </cell>
        </row>
        <row r="9510">
          <cell r="A9510" t="str">
            <v>Cyperus iria</v>
          </cell>
        </row>
        <row r="9511">
          <cell r="A9511" t="str">
            <v>Cyperus iria</v>
          </cell>
        </row>
        <row r="9512">
          <cell r="A9512" t="str">
            <v>Cyperus iria</v>
          </cell>
        </row>
        <row r="9513">
          <cell r="A9513" t="str">
            <v>Cyperus iria</v>
          </cell>
        </row>
        <row r="9514">
          <cell r="A9514" t="str">
            <v>Cyperus iria</v>
          </cell>
        </row>
        <row r="9515">
          <cell r="A9515" t="str">
            <v>Cyperus iria</v>
          </cell>
        </row>
        <row r="9516">
          <cell r="A9516" t="str">
            <v>Cyperus iria</v>
          </cell>
        </row>
        <row r="9517">
          <cell r="A9517" t="str">
            <v>Cyperus iria</v>
          </cell>
        </row>
        <row r="9518">
          <cell r="A9518" t="str">
            <v>Cyperus iria</v>
          </cell>
        </row>
        <row r="9519">
          <cell r="A9519" t="str">
            <v>Cyperus iria</v>
          </cell>
        </row>
        <row r="9520">
          <cell r="A9520" t="str">
            <v>Cyperus iria</v>
          </cell>
        </row>
        <row r="9521">
          <cell r="A9521" t="str">
            <v>Cyperus iria</v>
          </cell>
        </row>
        <row r="9522">
          <cell r="A9522" t="str">
            <v>Cyperus iria</v>
          </cell>
        </row>
        <row r="9523">
          <cell r="A9523" t="str">
            <v>Cyperus iria</v>
          </cell>
        </row>
        <row r="9524">
          <cell r="A9524" t="str">
            <v>Cyperus iria</v>
          </cell>
        </row>
        <row r="9525">
          <cell r="A9525" t="str">
            <v>Cyperus iria</v>
          </cell>
        </row>
        <row r="9526">
          <cell r="A9526" t="str">
            <v>Cyperus iria</v>
          </cell>
        </row>
        <row r="9527">
          <cell r="A9527" t="str">
            <v>Cyperus iria</v>
          </cell>
        </row>
        <row r="9528">
          <cell r="A9528" t="str">
            <v>Cyperus iria</v>
          </cell>
        </row>
        <row r="9529">
          <cell r="A9529" t="str">
            <v>Cyperus iria</v>
          </cell>
        </row>
        <row r="9530">
          <cell r="A9530" t="str">
            <v>Cyperus iria</v>
          </cell>
        </row>
        <row r="9531">
          <cell r="A9531" t="str">
            <v>Cyperus iria</v>
          </cell>
        </row>
        <row r="9532">
          <cell r="A9532" t="str">
            <v>Cyperus iria</v>
          </cell>
        </row>
        <row r="9533">
          <cell r="A9533" t="str">
            <v>Cyperus iria</v>
          </cell>
        </row>
        <row r="9534">
          <cell r="A9534" t="str">
            <v>Cyperus iria</v>
          </cell>
        </row>
        <row r="9535">
          <cell r="A9535" t="str">
            <v>Cyperus iria</v>
          </cell>
        </row>
        <row r="9536">
          <cell r="A9536" t="str">
            <v>Cyperus iria</v>
          </cell>
        </row>
        <row r="9537">
          <cell r="A9537" t="str">
            <v>Cyperus iria</v>
          </cell>
        </row>
        <row r="9538">
          <cell r="A9538" t="str">
            <v>Cyperus iria</v>
          </cell>
        </row>
        <row r="9539">
          <cell r="A9539" t="str">
            <v>Cyperus iria</v>
          </cell>
        </row>
        <row r="9540">
          <cell r="A9540" t="str">
            <v>Cyperus iria</v>
          </cell>
        </row>
        <row r="9541">
          <cell r="A9541" t="str">
            <v>Cyperus iria</v>
          </cell>
        </row>
        <row r="9542">
          <cell r="A9542" t="str">
            <v>Cyperus iria</v>
          </cell>
        </row>
        <row r="9543">
          <cell r="A9543" t="str">
            <v>Cyperus iria</v>
          </cell>
        </row>
        <row r="9544">
          <cell r="A9544" t="str">
            <v>Cyperus iria</v>
          </cell>
        </row>
        <row r="9545">
          <cell r="A9545" t="str">
            <v>Cyperus iria</v>
          </cell>
        </row>
        <row r="9546">
          <cell r="A9546" t="str">
            <v>Cyperus iria</v>
          </cell>
        </row>
        <row r="9547">
          <cell r="A9547" t="str">
            <v>Cyperus iria</v>
          </cell>
        </row>
        <row r="9548">
          <cell r="A9548" t="str">
            <v>Cyperus iria</v>
          </cell>
        </row>
        <row r="9549">
          <cell r="A9549" t="str">
            <v>Cyperus iria</v>
          </cell>
        </row>
        <row r="9550">
          <cell r="A9550" t="str">
            <v>Cyperus iria</v>
          </cell>
        </row>
        <row r="9551">
          <cell r="A9551" t="str">
            <v>Cyperus iria</v>
          </cell>
        </row>
        <row r="9552">
          <cell r="A9552" t="str">
            <v>Cyperus iria</v>
          </cell>
        </row>
        <row r="9553">
          <cell r="A9553" t="str">
            <v>Cyperus iria</v>
          </cell>
        </row>
        <row r="9554">
          <cell r="A9554" t="str">
            <v>Cyperus iria</v>
          </cell>
        </row>
        <row r="9555">
          <cell r="A9555" t="str">
            <v>Cyperus iria</v>
          </cell>
        </row>
        <row r="9556">
          <cell r="A9556" t="str">
            <v>Cyperus iria</v>
          </cell>
        </row>
        <row r="9557">
          <cell r="A9557" t="str">
            <v>Cyperus iria</v>
          </cell>
        </row>
        <row r="9558">
          <cell r="A9558" t="str">
            <v>Cyperus iria</v>
          </cell>
        </row>
        <row r="9559">
          <cell r="A9559" t="str">
            <v>Cyperus iria</v>
          </cell>
        </row>
        <row r="9560">
          <cell r="A9560" t="str">
            <v>Cyperus difformis</v>
          </cell>
        </row>
        <row r="9561">
          <cell r="A9561" t="str">
            <v>Cyperus difformis</v>
          </cell>
        </row>
        <row r="9562">
          <cell r="A9562" t="str">
            <v>Cyperus difformis</v>
          </cell>
        </row>
        <row r="9563">
          <cell r="A9563" t="str">
            <v>Cyperus difformis</v>
          </cell>
        </row>
        <row r="9564">
          <cell r="A9564" t="str">
            <v>Cyperus difformis</v>
          </cell>
        </row>
        <row r="9565">
          <cell r="A9565" t="str">
            <v>Cyperus difformis</v>
          </cell>
        </row>
        <row r="9566">
          <cell r="A9566" t="str">
            <v>Cyperus difformis</v>
          </cell>
        </row>
        <row r="9567">
          <cell r="A9567" t="str">
            <v>Cyperus difformis</v>
          </cell>
        </row>
        <row r="9568">
          <cell r="A9568" t="str">
            <v>Cyperus difformis</v>
          </cell>
        </row>
        <row r="9569">
          <cell r="A9569" t="str">
            <v>Cyperus difformis</v>
          </cell>
        </row>
        <row r="9570">
          <cell r="A9570" t="str">
            <v>Cyperus difformis</v>
          </cell>
        </row>
        <row r="9571">
          <cell r="A9571" t="str">
            <v>Cyperus difformis</v>
          </cell>
        </row>
        <row r="9572">
          <cell r="A9572" t="str">
            <v>Cyperus difformis</v>
          </cell>
        </row>
        <row r="9573">
          <cell r="A9573" t="str">
            <v>Cyperus difformis</v>
          </cell>
        </row>
        <row r="9574">
          <cell r="A9574" t="str">
            <v>Cyperus difformis</v>
          </cell>
        </row>
        <row r="9575">
          <cell r="A9575" t="str">
            <v>Cyperus difformis</v>
          </cell>
        </row>
        <row r="9576">
          <cell r="A9576" t="str">
            <v>Cyperus difformis</v>
          </cell>
        </row>
        <row r="9577">
          <cell r="A9577" t="str">
            <v>Cyperus difformis</v>
          </cell>
        </row>
        <row r="9578">
          <cell r="A9578" t="str">
            <v>Cyperus difformis</v>
          </cell>
        </row>
        <row r="9579">
          <cell r="A9579" t="str">
            <v>Cyperus squarrosus</v>
          </cell>
        </row>
        <row r="9580">
          <cell r="A9580" t="str">
            <v>Cyperus squarrosus</v>
          </cell>
        </row>
        <row r="9581">
          <cell r="A9581" t="str">
            <v>Cyperus squarrosus</v>
          </cell>
        </row>
        <row r="9582">
          <cell r="A9582" t="str">
            <v>Cyperus squarrosus</v>
          </cell>
        </row>
        <row r="9583">
          <cell r="A9583" t="str">
            <v>Cyperus squarrosus</v>
          </cell>
        </row>
        <row r="9584">
          <cell r="A9584" t="str">
            <v>Cyperus squarrosus</v>
          </cell>
        </row>
        <row r="9585">
          <cell r="A9585" t="str">
            <v>Cyperus squarrosus</v>
          </cell>
        </row>
        <row r="9586">
          <cell r="A9586" t="str">
            <v>Cyperus squarrosus</v>
          </cell>
        </row>
        <row r="9587">
          <cell r="A9587" t="str">
            <v>Cyperus squarrosus</v>
          </cell>
        </row>
        <row r="9588">
          <cell r="A9588" t="str">
            <v>Cyperus squarrosus</v>
          </cell>
        </row>
        <row r="9589">
          <cell r="A9589" t="str">
            <v>Cyperus squarrosus</v>
          </cell>
        </row>
        <row r="9590">
          <cell r="A9590" t="str">
            <v>Cyperus squarrosus</v>
          </cell>
        </row>
        <row r="9591">
          <cell r="A9591" t="str">
            <v>Cyperus squarrosus</v>
          </cell>
        </row>
        <row r="9592">
          <cell r="A9592" t="str">
            <v>Cyperus squarrosus</v>
          </cell>
        </row>
        <row r="9593">
          <cell r="A9593" t="str">
            <v>Cyperus squarrosus</v>
          </cell>
        </row>
        <row r="9594">
          <cell r="A9594" t="str">
            <v>Cyperus squarrosus</v>
          </cell>
        </row>
        <row r="9595">
          <cell r="A9595" t="str">
            <v>Cyperus squarrosus</v>
          </cell>
        </row>
        <row r="9596">
          <cell r="A9596" t="str">
            <v>Cyperus squarrosus</v>
          </cell>
        </row>
        <row r="9597">
          <cell r="A9597" t="str">
            <v>Cyperus squarrosus</v>
          </cell>
        </row>
        <row r="9598">
          <cell r="A9598" t="str">
            <v>Cyperus squarrosus</v>
          </cell>
        </row>
        <row r="9599">
          <cell r="A9599" t="str">
            <v>Cyperus squarrosus</v>
          </cell>
        </row>
        <row r="9600">
          <cell r="A9600" t="str">
            <v>Cyperus squarrosus</v>
          </cell>
        </row>
        <row r="9601">
          <cell r="A9601" t="str">
            <v>Cyperus squarrosus</v>
          </cell>
        </row>
        <row r="9602">
          <cell r="A9602" t="str">
            <v>Cyperus squarrosus</v>
          </cell>
        </row>
        <row r="9603">
          <cell r="A9603" t="str">
            <v>Cyperus squarrosus</v>
          </cell>
        </row>
        <row r="9604">
          <cell r="A9604" t="str">
            <v>Cyperus squarrosus</v>
          </cell>
        </row>
        <row r="9605">
          <cell r="A9605" t="str">
            <v>Cyperus squarrosus</v>
          </cell>
        </row>
        <row r="9606">
          <cell r="A9606" t="str">
            <v>Cyperus squarrosus</v>
          </cell>
        </row>
        <row r="9607">
          <cell r="A9607" t="str">
            <v>Cyperus squarrosus</v>
          </cell>
        </row>
        <row r="9608">
          <cell r="A9608" t="str">
            <v>Cyperus squarrosus</v>
          </cell>
        </row>
        <row r="9609">
          <cell r="A9609" t="str">
            <v>Cyperus squarrosus</v>
          </cell>
        </row>
        <row r="9610">
          <cell r="A9610" t="str">
            <v>Cyperus squarrosus</v>
          </cell>
        </row>
        <row r="9611">
          <cell r="A9611" t="str">
            <v>Cyperus squarrosus</v>
          </cell>
        </row>
        <row r="9612">
          <cell r="A9612" t="str">
            <v>Cyperus squarrosus</v>
          </cell>
        </row>
        <row r="9613">
          <cell r="A9613" t="str">
            <v>Cyperus squarrosus</v>
          </cell>
        </row>
        <row r="9614">
          <cell r="A9614" t="str">
            <v>Cyperus squarrosus</v>
          </cell>
        </row>
        <row r="9615">
          <cell r="A9615" t="str">
            <v>Cyperus diaphanus</v>
          </cell>
        </row>
        <row r="9616">
          <cell r="A9616" t="str">
            <v>Cyperus diaphanus</v>
          </cell>
        </row>
        <row r="9617">
          <cell r="A9617" t="str">
            <v>Cyperus diaphanus</v>
          </cell>
        </row>
        <row r="9618">
          <cell r="A9618" t="str">
            <v>Cyperus diaphanus</v>
          </cell>
        </row>
        <row r="9619">
          <cell r="A9619" t="str">
            <v>Cyperus diaphanus</v>
          </cell>
        </row>
        <row r="9620">
          <cell r="A9620" t="str">
            <v>Cyperus diaphanus</v>
          </cell>
        </row>
        <row r="9621">
          <cell r="A9621" t="str">
            <v>Cyperus niveus</v>
          </cell>
        </row>
        <row r="9622">
          <cell r="A9622" t="str">
            <v>Cyperus niveus</v>
          </cell>
        </row>
        <row r="9623">
          <cell r="A9623" t="str">
            <v>Cyperus niveus</v>
          </cell>
        </row>
        <row r="9624">
          <cell r="A9624" t="str">
            <v>Cyperus niveus</v>
          </cell>
        </row>
        <row r="9625">
          <cell r="A9625" t="str">
            <v>Cyperus niveus</v>
          </cell>
        </row>
        <row r="9626">
          <cell r="A9626" t="str">
            <v>Cyperus niveus</v>
          </cell>
        </row>
        <row r="9627">
          <cell r="A9627" t="str">
            <v>Cyperus niveus</v>
          </cell>
        </row>
        <row r="9628">
          <cell r="A9628" t="str">
            <v>Cyperus niveus</v>
          </cell>
        </row>
        <row r="9629">
          <cell r="A9629" t="str">
            <v>Cyperus niveus</v>
          </cell>
        </row>
        <row r="9630">
          <cell r="A9630" t="str">
            <v>Cyperus niveus</v>
          </cell>
        </row>
        <row r="9631">
          <cell r="A9631" t="str">
            <v>Cyperus niveus</v>
          </cell>
        </row>
        <row r="9632">
          <cell r="A9632" t="str">
            <v>Cyperus niveus</v>
          </cell>
        </row>
        <row r="9633">
          <cell r="A9633" t="str">
            <v>Cyperus niveus</v>
          </cell>
        </row>
        <row r="9634">
          <cell r="A9634" t="str">
            <v>Cyperus niveus</v>
          </cell>
        </row>
        <row r="9635">
          <cell r="A9635" t="str">
            <v>Cyperus niveus</v>
          </cell>
        </row>
        <row r="9636">
          <cell r="A9636" t="str">
            <v>Cyperus niveus</v>
          </cell>
        </row>
        <row r="9637">
          <cell r="A9637" t="str">
            <v>Cyperus niveus</v>
          </cell>
        </row>
        <row r="9638">
          <cell r="A9638" t="str">
            <v>Cyperus niveus</v>
          </cell>
        </row>
        <row r="9639">
          <cell r="A9639" t="str">
            <v>Cyperus niveus</v>
          </cell>
        </row>
        <row r="9640">
          <cell r="A9640" t="str">
            <v>Cyperus niveus</v>
          </cell>
        </row>
        <row r="9641">
          <cell r="A9641" t="str">
            <v>Cyperus niveus</v>
          </cell>
        </row>
        <row r="9642">
          <cell r="A9642" t="str">
            <v>Cyperus niveus</v>
          </cell>
        </row>
        <row r="9643">
          <cell r="A9643" t="str">
            <v>Cyperus niveus</v>
          </cell>
        </row>
        <row r="9644">
          <cell r="A9644" t="str">
            <v>Cyperus niveus</v>
          </cell>
        </row>
        <row r="9645">
          <cell r="A9645" t="str">
            <v>Cyperus niveus</v>
          </cell>
        </row>
        <row r="9646">
          <cell r="A9646" t="str">
            <v>Cyperus niveus</v>
          </cell>
        </row>
        <row r="9647">
          <cell r="A9647" t="str">
            <v>Cyperus niveus</v>
          </cell>
        </row>
        <row r="9648">
          <cell r="A9648" t="str">
            <v>Cyperus niveus</v>
          </cell>
        </row>
        <row r="9649">
          <cell r="A9649" t="str">
            <v>Cyperus niveus</v>
          </cell>
        </row>
        <row r="9650">
          <cell r="A9650" t="str">
            <v>Cyperus niveus</v>
          </cell>
        </row>
        <row r="9651">
          <cell r="A9651" t="str">
            <v>Cyperus niveus</v>
          </cell>
        </row>
        <row r="9652">
          <cell r="A9652" t="str">
            <v>Cyperus niveus</v>
          </cell>
        </row>
        <row r="9653">
          <cell r="A9653" t="str">
            <v>Cyperus niveus</v>
          </cell>
        </row>
        <row r="9654">
          <cell r="A9654" t="str">
            <v>Cyperus niveus</v>
          </cell>
        </row>
        <row r="9655">
          <cell r="A9655" t="str">
            <v>Cyperus niveus</v>
          </cell>
        </row>
        <row r="9656">
          <cell r="A9656" t="str">
            <v>Cyperus niveus</v>
          </cell>
        </row>
        <row r="9657">
          <cell r="A9657" t="str">
            <v>Cyperus niveus</v>
          </cell>
        </row>
        <row r="9658">
          <cell r="A9658" t="str">
            <v>Cyperus niveus</v>
          </cell>
        </row>
        <row r="9659">
          <cell r="A9659" t="str">
            <v>Cyperus niveus</v>
          </cell>
        </row>
        <row r="9660">
          <cell r="A9660" t="str">
            <v>Cyperus niveus</v>
          </cell>
        </row>
        <row r="9661">
          <cell r="A9661" t="str">
            <v>Cyperus niveus</v>
          </cell>
        </row>
        <row r="9662">
          <cell r="A9662" t="str">
            <v>Cyperus niveus</v>
          </cell>
        </row>
        <row r="9663">
          <cell r="A9663" t="str">
            <v>Cyperus niveus</v>
          </cell>
        </row>
        <row r="9664">
          <cell r="A9664" t="str">
            <v>Cyperus niveus</v>
          </cell>
        </row>
        <row r="9665">
          <cell r="A9665" t="str">
            <v>Cyperus niveus</v>
          </cell>
        </row>
        <row r="9666">
          <cell r="A9666" t="str">
            <v>Cyperus niveus</v>
          </cell>
        </row>
        <row r="9667">
          <cell r="A9667" t="str">
            <v>Cyperus niveus</v>
          </cell>
        </row>
        <row r="9668">
          <cell r="A9668" t="str">
            <v>Cyperus compressus</v>
          </cell>
        </row>
        <row r="9669">
          <cell r="A9669" t="str">
            <v>Cyperus compressus</v>
          </cell>
        </row>
        <row r="9670">
          <cell r="A9670" t="str">
            <v>Cyperus compressus</v>
          </cell>
        </row>
        <row r="9671">
          <cell r="A9671" t="str">
            <v>Cyperus compressus</v>
          </cell>
        </row>
        <row r="9672">
          <cell r="A9672" t="str">
            <v>Cyperus compressus</v>
          </cell>
        </row>
        <row r="9673">
          <cell r="A9673" t="str">
            <v>Cyperus compressus</v>
          </cell>
        </row>
        <row r="9674">
          <cell r="A9674" t="str">
            <v>Cyperus compressus</v>
          </cell>
        </row>
        <row r="9675">
          <cell r="A9675" t="str">
            <v>Cyperus compressus</v>
          </cell>
        </row>
        <row r="9676">
          <cell r="A9676" t="str">
            <v>Cyperus compressus</v>
          </cell>
        </row>
        <row r="9677">
          <cell r="A9677" t="str">
            <v>Cyperus compressus</v>
          </cell>
        </row>
        <row r="9678">
          <cell r="A9678" t="str">
            <v>Cyperus compressus</v>
          </cell>
        </row>
        <row r="9679">
          <cell r="A9679" t="str">
            <v>Cyperus compressus</v>
          </cell>
        </row>
        <row r="9680">
          <cell r="A9680" t="str">
            <v>Cyperus compressus</v>
          </cell>
        </row>
        <row r="9681">
          <cell r="A9681" t="str">
            <v>Cyperus compressus</v>
          </cell>
        </row>
        <row r="9682">
          <cell r="A9682" t="str">
            <v>Cyperus compressus</v>
          </cell>
        </row>
        <row r="9683">
          <cell r="A9683" t="str">
            <v>Cyperus compressus</v>
          </cell>
        </row>
        <row r="9684">
          <cell r="A9684" t="str">
            <v>Cyperus compressus</v>
          </cell>
        </row>
        <row r="9685">
          <cell r="A9685" t="str">
            <v>Cyperus compressus</v>
          </cell>
        </row>
        <row r="9686">
          <cell r="A9686" t="str">
            <v>Cyperus compressus</v>
          </cell>
        </row>
        <row r="9687">
          <cell r="A9687" t="str">
            <v>Cyperus compressus</v>
          </cell>
        </row>
        <row r="9688">
          <cell r="A9688" t="str">
            <v>Cyperus compressus</v>
          </cell>
        </row>
        <row r="9689">
          <cell r="A9689" t="str">
            <v>Cyperus compactus</v>
          </cell>
        </row>
        <row r="9690">
          <cell r="A9690" t="str">
            <v>Cyperus compactus</v>
          </cell>
        </row>
        <row r="9691">
          <cell r="A9691" t="str">
            <v>Cyperus compactus</v>
          </cell>
        </row>
        <row r="9692">
          <cell r="A9692" t="str">
            <v>Cyperus compactus</v>
          </cell>
        </row>
        <row r="9693">
          <cell r="A9693" t="str">
            <v>Cyperus laxus</v>
          </cell>
        </row>
        <row r="9694">
          <cell r="A9694" t="str">
            <v>Cyperus mindorensis</v>
          </cell>
        </row>
        <row r="9695">
          <cell r="A9695" t="str">
            <v>Cyperus mindorensis</v>
          </cell>
        </row>
        <row r="9696">
          <cell r="A9696" t="str">
            <v>Cyperus mindorensis</v>
          </cell>
        </row>
        <row r="9697">
          <cell r="A9697" t="str">
            <v>Cyperus mindorensis</v>
          </cell>
        </row>
        <row r="9698">
          <cell r="A9698" t="str">
            <v>Cyperus mindorensis</v>
          </cell>
        </row>
        <row r="9699">
          <cell r="A9699" t="str">
            <v>Cyperus mindorensis</v>
          </cell>
        </row>
        <row r="9700">
          <cell r="A9700" t="str">
            <v>Cyperus mindorensis</v>
          </cell>
        </row>
        <row r="9701">
          <cell r="A9701" t="str">
            <v>Cyperus mindorensis</v>
          </cell>
        </row>
        <row r="9702">
          <cell r="A9702" t="str">
            <v>Cyperus mindorensis</v>
          </cell>
        </row>
        <row r="9703">
          <cell r="A9703" t="str">
            <v>Cyperus mindorensis</v>
          </cell>
        </row>
        <row r="9704">
          <cell r="A9704" t="str">
            <v>Cyperus mindorensis</v>
          </cell>
        </row>
        <row r="9705">
          <cell r="A9705" t="str">
            <v>Cyperus mindorensis</v>
          </cell>
        </row>
        <row r="9706">
          <cell r="A9706" t="str">
            <v>Cyperus mindorensis</v>
          </cell>
        </row>
        <row r="9707">
          <cell r="A9707" t="str">
            <v>Cyperus mindorensis</v>
          </cell>
        </row>
        <row r="9708">
          <cell r="A9708" t="str">
            <v>Cyperus mindorensis</v>
          </cell>
        </row>
        <row r="9709">
          <cell r="A9709" t="str">
            <v>Cyperus mindorensis</v>
          </cell>
        </row>
        <row r="9710">
          <cell r="A9710" t="str">
            <v>Cyperus mindorensis</v>
          </cell>
        </row>
        <row r="9711">
          <cell r="A9711" t="str">
            <v>Cyperus mindorensis</v>
          </cell>
        </row>
        <row r="9712">
          <cell r="A9712" t="str">
            <v>Cyperus mindorensis</v>
          </cell>
        </row>
        <row r="9713">
          <cell r="A9713" t="str">
            <v>Cyperus brevifolius</v>
          </cell>
        </row>
        <row r="9714">
          <cell r="A9714" t="str">
            <v>Cyperus brevifolius</v>
          </cell>
        </row>
        <row r="9715">
          <cell r="A9715" t="str">
            <v>Cyperus brevifolius</v>
          </cell>
        </row>
        <row r="9716">
          <cell r="A9716" t="str">
            <v>Cyperus brevifolius</v>
          </cell>
        </row>
        <row r="9717">
          <cell r="A9717" t="str">
            <v>Cyperus brevifolius</v>
          </cell>
        </row>
        <row r="9718">
          <cell r="A9718" t="str">
            <v>Cyperus brevifolius</v>
          </cell>
        </row>
        <row r="9719">
          <cell r="A9719" t="str">
            <v>Cyperus brevifolius</v>
          </cell>
        </row>
        <row r="9720">
          <cell r="A9720" t="str">
            <v>Cyperus brevifolius</v>
          </cell>
        </row>
        <row r="9721">
          <cell r="A9721" t="str">
            <v>Cyperus brevifolius</v>
          </cell>
        </row>
        <row r="9722">
          <cell r="A9722" t="str">
            <v>Cyperus brevifolius</v>
          </cell>
        </row>
        <row r="9723">
          <cell r="A9723" t="str">
            <v>Cyperus brevifolius</v>
          </cell>
        </row>
        <row r="9724">
          <cell r="A9724" t="str">
            <v>Cyperus brevifolius</v>
          </cell>
        </row>
        <row r="9725">
          <cell r="A9725" t="str">
            <v>Cyperus brevifolius</v>
          </cell>
        </row>
        <row r="9726">
          <cell r="A9726" t="str">
            <v>Cyperus brevifolius</v>
          </cell>
        </row>
        <row r="9727">
          <cell r="A9727" t="str">
            <v>Cyperus brevifolius</v>
          </cell>
        </row>
        <row r="9728">
          <cell r="A9728" t="str">
            <v>Cyperus brevifolius</v>
          </cell>
        </row>
        <row r="9729">
          <cell r="A9729" t="str">
            <v>Cyperus brevifolius</v>
          </cell>
        </row>
        <row r="9730">
          <cell r="A9730" t="str">
            <v>Cyperus brevifolius</v>
          </cell>
        </row>
        <row r="9731">
          <cell r="A9731" t="str">
            <v>Cyperus brevifolius</v>
          </cell>
        </row>
        <row r="9732">
          <cell r="A9732" t="str">
            <v>Cyperus brevifolius</v>
          </cell>
        </row>
        <row r="9733">
          <cell r="A9733" t="str">
            <v>Cyperus brevifolius</v>
          </cell>
        </row>
        <row r="9734">
          <cell r="A9734" t="str">
            <v>Cyperus brevifolius</v>
          </cell>
        </row>
        <row r="9735">
          <cell r="A9735" t="str">
            <v>Cyperus brevifolius</v>
          </cell>
        </row>
        <row r="9736">
          <cell r="A9736" t="str">
            <v>Cyperus brevifolius</v>
          </cell>
        </row>
        <row r="9737">
          <cell r="A9737" t="str">
            <v>Cyperus brevifolius</v>
          </cell>
        </row>
        <row r="9738">
          <cell r="A9738" t="str">
            <v>Cyperus brevifolius</v>
          </cell>
        </row>
        <row r="9739">
          <cell r="A9739" t="str">
            <v>Cyperus brevifolius</v>
          </cell>
        </row>
        <row r="9740">
          <cell r="A9740" t="str">
            <v>Cyperus brevifolius</v>
          </cell>
        </row>
        <row r="9741">
          <cell r="A9741" t="str">
            <v>Cyperus brevifolius</v>
          </cell>
        </row>
        <row r="9742">
          <cell r="A9742" t="str">
            <v>Cyperus brevifolius</v>
          </cell>
        </row>
        <row r="9743">
          <cell r="A9743" t="str">
            <v>Cyperus brevifolius</v>
          </cell>
        </row>
        <row r="9744">
          <cell r="A9744" t="str">
            <v>Cyperus brevifolius</v>
          </cell>
        </row>
        <row r="9745">
          <cell r="A9745" t="str">
            <v>Cyperus brevifolius</v>
          </cell>
        </row>
        <row r="9746">
          <cell r="A9746" t="str">
            <v>Cyperus brevifolius</v>
          </cell>
        </row>
        <row r="9747">
          <cell r="A9747" t="str">
            <v>Cyperus brevifolius</v>
          </cell>
        </row>
        <row r="9748">
          <cell r="A9748" t="str">
            <v>Cyperus brevifolius</v>
          </cell>
        </row>
        <row r="9749">
          <cell r="A9749" t="str">
            <v>Cyperus brevifolius</v>
          </cell>
        </row>
        <row r="9750">
          <cell r="A9750" t="str">
            <v>Cyperus brevifolius</v>
          </cell>
        </row>
        <row r="9751">
          <cell r="A9751" t="str">
            <v>Cyperus brevifolius</v>
          </cell>
        </row>
        <row r="9752">
          <cell r="A9752" t="str">
            <v>Cyperus brevifolius</v>
          </cell>
        </row>
        <row r="9753">
          <cell r="A9753" t="str">
            <v>Cyperus brevifolius</v>
          </cell>
        </row>
        <row r="9754">
          <cell r="A9754" t="str">
            <v>Cyperus brevifolius</v>
          </cell>
        </row>
        <row r="9755">
          <cell r="A9755" t="str">
            <v>Cyperus brevifolius</v>
          </cell>
        </row>
        <row r="9756">
          <cell r="A9756" t="str">
            <v>Cyperus brevifolius</v>
          </cell>
        </row>
        <row r="9757">
          <cell r="A9757" t="str">
            <v>Cyperus brevifolius</v>
          </cell>
        </row>
        <row r="9758">
          <cell r="A9758" t="str">
            <v>Cyperus brevifolius</v>
          </cell>
        </row>
        <row r="9759">
          <cell r="A9759" t="str">
            <v>Cyperus brevifolius</v>
          </cell>
        </row>
        <row r="9760">
          <cell r="A9760" t="str">
            <v>Cyperus brevifolius</v>
          </cell>
        </row>
        <row r="9761">
          <cell r="A9761" t="str">
            <v>Cyperus brevifolius</v>
          </cell>
        </row>
        <row r="9762">
          <cell r="A9762" t="str">
            <v>Cyperus brevifolius</v>
          </cell>
        </row>
        <row r="9763">
          <cell r="A9763" t="str">
            <v>Cyperus brevifolius</v>
          </cell>
        </row>
        <row r="9764">
          <cell r="A9764" t="str">
            <v>Cyperus brevifolius</v>
          </cell>
        </row>
        <row r="9765">
          <cell r="A9765" t="str">
            <v>Cyperus brevifolius</v>
          </cell>
        </row>
        <row r="9766">
          <cell r="A9766" t="str">
            <v>Cyperus brevifolius</v>
          </cell>
        </row>
        <row r="9767">
          <cell r="A9767" t="str">
            <v>Cyperus brevifolius</v>
          </cell>
        </row>
        <row r="9768">
          <cell r="A9768" t="str">
            <v>Cyperus brevifolius</v>
          </cell>
        </row>
        <row r="9769">
          <cell r="A9769" t="str">
            <v>Cyperus brevifolius</v>
          </cell>
        </row>
        <row r="9770">
          <cell r="A9770" t="str">
            <v>Cyperus brevifolius</v>
          </cell>
        </row>
        <row r="9771">
          <cell r="A9771" t="str">
            <v>Cyperus brevifolius</v>
          </cell>
        </row>
        <row r="9772">
          <cell r="A9772" t="str">
            <v>Cyperus brevifolius</v>
          </cell>
        </row>
        <row r="9773">
          <cell r="A9773" t="str">
            <v>Cyperus brevifolius</v>
          </cell>
        </row>
        <row r="9774">
          <cell r="A9774" t="str">
            <v>Cyperus brevifolius</v>
          </cell>
        </row>
        <row r="9775">
          <cell r="A9775" t="str">
            <v>Cyperus brevifolius</v>
          </cell>
        </row>
        <row r="9776">
          <cell r="A9776" t="str">
            <v>Cyperus brevifolius</v>
          </cell>
        </row>
        <row r="9777">
          <cell r="A9777" t="str">
            <v>Cyperus brevifolius</v>
          </cell>
        </row>
        <row r="9778">
          <cell r="A9778" t="str">
            <v>Cyperus pumilus</v>
          </cell>
        </row>
        <row r="9779">
          <cell r="A9779" t="str">
            <v>Cyperus pumilus</v>
          </cell>
        </row>
        <row r="9780">
          <cell r="A9780" t="str">
            <v>Cyperus pumilus</v>
          </cell>
        </row>
        <row r="9781">
          <cell r="A9781" t="str">
            <v>Cyperus pumilus</v>
          </cell>
        </row>
        <row r="9782">
          <cell r="A9782" t="str">
            <v>Cyperus pumilus</v>
          </cell>
        </row>
        <row r="9783">
          <cell r="A9783" t="str">
            <v>Cyperus pumilus</v>
          </cell>
        </row>
        <row r="9784">
          <cell r="A9784" t="str">
            <v>Cyperus pumilus</v>
          </cell>
        </row>
        <row r="9785">
          <cell r="A9785" t="str">
            <v>Cyperus pumilus</v>
          </cell>
        </row>
        <row r="9786">
          <cell r="A9786" t="str">
            <v>Cyperus pumilus</v>
          </cell>
        </row>
        <row r="9787">
          <cell r="A9787" t="str">
            <v>Cyperus pumilus</v>
          </cell>
        </row>
        <row r="9788">
          <cell r="A9788" t="str">
            <v>Cyperus pumilus</v>
          </cell>
        </row>
        <row r="9789">
          <cell r="A9789" t="str">
            <v>Cyperus pumilus</v>
          </cell>
        </row>
        <row r="9790">
          <cell r="A9790" t="str">
            <v>Cyperus pumilus</v>
          </cell>
        </row>
        <row r="9791">
          <cell r="A9791" t="str">
            <v>Cyperus sanguinolentus</v>
          </cell>
        </row>
        <row r="9792">
          <cell r="A9792" t="str">
            <v>Cyperus sanguinolentus</v>
          </cell>
        </row>
        <row r="9793">
          <cell r="A9793" t="str">
            <v>Cyperus sanguinolentus</v>
          </cell>
        </row>
        <row r="9794">
          <cell r="A9794" t="str">
            <v>Cyperus sanguinolentus</v>
          </cell>
        </row>
        <row r="9795">
          <cell r="A9795" t="str">
            <v>Cyperus sanguinolentus</v>
          </cell>
        </row>
        <row r="9796">
          <cell r="A9796" t="str">
            <v>Cyperus sanguinolentus</v>
          </cell>
        </row>
        <row r="9797">
          <cell r="A9797" t="str">
            <v>Cyperus sanguinolentus</v>
          </cell>
        </row>
        <row r="9798">
          <cell r="A9798" t="str">
            <v>Cyperus sanguinolentus</v>
          </cell>
        </row>
        <row r="9799">
          <cell r="A9799" t="str">
            <v>Cyperus sanguinolentus</v>
          </cell>
        </row>
        <row r="9800">
          <cell r="A9800" t="str">
            <v>Cyperus sanguinolentus</v>
          </cell>
        </row>
        <row r="9801">
          <cell r="A9801" t="str">
            <v>Cyperus sanguinolentus</v>
          </cell>
        </row>
        <row r="9802">
          <cell r="A9802" t="str">
            <v>Cyperus sanguinolentus</v>
          </cell>
        </row>
        <row r="9803">
          <cell r="A9803" t="str">
            <v>Cyperus sanguinolentus</v>
          </cell>
        </row>
        <row r="9804">
          <cell r="A9804" t="str">
            <v>Cyperus sanguinolentus</v>
          </cell>
        </row>
        <row r="9805">
          <cell r="A9805" t="str">
            <v>Cyperus sanguinolentus</v>
          </cell>
        </row>
        <row r="9806">
          <cell r="A9806" t="str">
            <v>Cyperus sanguinolentus</v>
          </cell>
        </row>
        <row r="9807">
          <cell r="A9807" t="str">
            <v>Cyperus sanguinolentus</v>
          </cell>
        </row>
        <row r="9808">
          <cell r="A9808" t="str">
            <v>Cyperus sanguinolentus</v>
          </cell>
        </row>
        <row r="9809">
          <cell r="A9809" t="str">
            <v>Cyperus sanguinolentus</v>
          </cell>
        </row>
        <row r="9810">
          <cell r="A9810" t="str">
            <v>Cyperus sanguinolentus</v>
          </cell>
        </row>
        <row r="9811">
          <cell r="A9811" t="str">
            <v>Cyperus sanguinolentus</v>
          </cell>
        </row>
        <row r="9812">
          <cell r="A9812" t="str">
            <v>Cyperus sanguinolentus</v>
          </cell>
        </row>
        <row r="9813">
          <cell r="A9813" t="str">
            <v>Cyperus sanguinolentus</v>
          </cell>
        </row>
        <row r="9814">
          <cell r="A9814" t="str">
            <v>Cyperus sanguinolentus</v>
          </cell>
        </row>
        <row r="9815">
          <cell r="A9815" t="str">
            <v>Cyperus sanguinolentus</v>
          </cell>
        </row>
        <row r="9816">
          <cell r="A9816" t="str">
            <v>Cyperus sanguinolentus</v>
          </cell>
        </row>
        <row r="9817">
          <cell r="A9817" t="str">
            <v>Cyperus sanguinolentus</v>
          </cell>
        </row>
        <row r="9818">
          <cell r="A9818" t="str">
            <v>Cyperus sanguinolentus</v>
          </cell>
        </row>
        <row r="9819">
          <cell r="A9819" t="str">
            <v>Cyperus sanguinolentus</v>
          </cell>
        </row>
        <row r="9820">
          <cell r="A9820" t="str">
            <v>Cyperus sanguinolentus</v>
          </cell>
        </row>
        <row r="9821">
          <cell r="A9821" t="str">
            <v>Cyperus sanguinolentus</v>
          </cell>
        </row>
        <row r="9822">
          <cell r="A9822" t="str">
            <v>Cyperus sanguinolentus</v>
          </cell>
        </row>
        <row r="9823">
          <cell r="A9823" t="str">
            <v>Cyperus sanguinolentus</v>
          </cell>
        </row>
        <row r="9824">
          <cell r="A9824" t="str">
            <v>Cyperus sanguinolentus</v>
          </cell>
        </row>
        <row r="9825">
          <cell r="A9825" t="str">
            <v>Cyperus sanguinolentus</v>
          </cell>
        </row>
        <row r="9826">
          <cell r="A9826" t="str">
            <v>Cyperus sanguinolentus</v>
          </cell>
        </row>
        <row r="9827">
          <cell r="A9827" t="str">
            <v>Cyperus sanguinolentus</v>
          </cell>
        </row>
        <row r="9828">
          <cell r="A9828" t="str">
            <v>Cyperus sanguinolentus</v>
          </cell>
        </row>
        <row r="9829">
          <cell r="A9829" t="str">
            <v>Cyperus sanguinolentus</v>
          </cell>
        </row>
        <row r="9830">
          <cell r="A9830" t="str">
            <v>Cyperus sanguinolentus</v>
          </cell>
        </row>
        <row r="9831">
          <cell r="A9831" t="str">
            <v>Cyperus sanguinolentus</v>
          </cell>
        </row>
        <row r="9832">
          <cell r="A9832" t="str">
            <v>Cyperus sanguinolentus</v>
          </cell>
        </row>
        <row r="9833">
          <cell r="A9833" t="str">
            <v>Cyperus sanguinolentus</v>
          </cell>
        </row>
        <row r="9834">
          <cell r="A9834" t="str">
            <v>Cyperus sanguinolentus</v>
          </cell>
        </row>
        <row r="9835">
          <cell r="A9835" t="str">
            <v>Cyperus sanguinolentus</v>
          </cell>
        </row>
        <row r="9836">
          <cell r="A9836" t="str">
            <v>Cyperus sanguinolentus</v>
          </cell>
        </row>
        <row r="9837">
          <cell r="A9837" t="str">
            <v>Cyperus sanguinolentus</v>
          </cell>
        </row>
        <row r="9838">
          <cell r="A9838" t="str">
            <v>Cyperus sanguinolentus</v>
          </cell>
        </row>
        <row r="9839">
          <cell r="A9839" t="str">
            <v>Cyperus sanguinolentus</v>
          </cell>
        </row>
        <row r="9840">
          <cell r="A9840" t="str">
            <v>Cyperus sanguinolentus</v>
          </cell>
        </row>
        <row r="9841">
          <cell r="A9841" t="str">
            <v>Cyperus sanguinolentus</v>
          </cell>
        </row>
        <row r="9842">
          <cell r="A9842" t="str">
            <v>Cyperus sanguinolentus</v>
          </cell>
        </row>
        <row r="9843">
          <cell r="A9843" t="str">
            <v>Cyperus sanguinolentus</v>
          </cell>
        </row>
        <row r="9844">
          <cell r="A9844" t="str">
            <v>Cyperus sanguinolentus</v>
          </cell>
        </row>
        <row r="9845">
          <cell r="A9845" t="str">
            <v>Cyperus sanguinolentus</v>
          </cell>
        </row>
        <row r="9846">
          <cell r="A9846" t="str">
            <v>Cyperus sanguinolentus</v>
          </cell>
        </row>
        <row r="9847">
          <cell r="A9847" t="str">
            <v>Cyperus sanguinolentus</v>
          </cell>
        </row>
        <row r="9848">
          <cell r="A9848" t="str">
            <v>Cyperus sanguinolentus</v>
          </cell>
        </row>
        <row r="9849">
          <cell r="A9849" t="str">
            <v>Cyperus sanguinolentus</v>
          </cell>
        </row>
        <row r="9850">
          <cell r="A9850" t="str">
            <v>Cyperus sanguinolentus</v>
          </cell>
        </row>
        <row r="9851">
          <cell r="A9851" t="str">
            <v>Cyperus sanguinolentus</v>
          </cell>
        </row>
        <row r="9852">
          <cell r="A9852" t="str">
            <v>Cyperus sanguinolentus</v>
          </cell>
        </row>
        <row r="9853">
          <cell r="A9853" t="str">
            <v>Cyperus sanguinolentus</v>
          </cell>
        </row>
        <row r="9854">
          <cell r="A9854" t="str">
            <v>Cyperus sanguinolentus</v>
          </cell>
        </row>
        <row r="9855">
          <cell r="A9855" t="str">
            <v>Cyperus sanguinolentus</v>
          </cell>
        </row>
        <row r="9856">
          <cell r="A9856" t="str">
            <v>Cyperus sanguinolentus</v>
          </cell>
        </row>
        <row r="9857">
          <cell r="A9857" t="str">
            <v>Cyperus sanguinolentus</v>
          </cell>
        </row>
        <row r="9858">
          <cell r="A9858" t="str">
            <v>Cyperus sanguinolentus</v>
          </cell>
        </row>
        <row r="9859">
          <cell r="A9859" t="str">
            <v>Cyperus sanguinolentus</v>
          </cell>
        </row>
        <row r="9860">
          <cell r="A9860" t="str">
            <v>Cyperus sanguinolentus</v>
          </cell>
        </row>
        <row r="9861">
          <cell r="A9861" t="str">
            <v>Cyperus sanguinolentus</v>
          </cell>
        </row>
        <row r="9862">
          <cell r="A9862" t="str">
            <v>Cyperus sanguinolentus</v>
          </cell>
        </row>
        <row r="9863">
          <cell r="A9863" t="str">
            <v>Cyperus sanguinolentus</v>
          </cell>
        </row>
        <row r="9864">
          <cell r="A9864" t="str">
            <v>Cyperus sanguinolentus</v>
          </cell>
        </row>
        <row r="9865">
          <cell r="A9865" t="str">
            <v>Cyperus amuricus</v>
          </cell>
        </row>
        <row r="9866">
          <cell r="A9866" t="str">
            <v>Cyperus amuricus</v>
          </cell>
        </row>
        <row r="9867">
          <cell r="A9867" t="str">
            <v>Cyperus amuricus</v>
          </cell>
        </row>
        <row r="9868">
          <cell r="A9868" t="str">
            <v>Cyperus tenuiculmis</v>
          </cell>
        </row>
        <row r="9869">
          <cell r="A9869" t="str">
            <v>Cyperus tenuiculmis</v>
          </cell>
        </row>
        <row r="9870">
          <cell r="A9870" t="str">
            <v>Cyperus tenuiculmis</v>
          </cell>
        </row>
        <row r="9871">
          <cell r="A9871" t="str">
            <v>Cyperus tenuiculmis</v>
          </cell>
        </row>
        <row r="9872">
          <cell r="A9872" t="str">
            <v>Cyperus tenuiculmis</v>
          </cell>
        </row>
        <row r="9873">
          <cell r="A9873" t="str">
            <v>Cyperus tenuiculmis</v>
          </cell>
        </row>
        <row r="9874">
          <cell r="A9874" t="str">
            <v>Cyperus tenuiculmis</v>
          </cell>
        </row>
        <row r="9875">
          <cell r="A9875" t="str">
            <v>Cyperus tenuiculmis</v>
          </cell>
        </row>
        <row r="9876">
          <cell r="A9876" t="str">
            <v>Cyperus tenuiculmis</v>
          </cell>
        </row>
        <row r="9877">
          <cell r="A9877" t="str">
            <v>Cyperus tenuiculmis</v>
          </cell>
        </row>
        <row r="9878">
          <cell r="A9878" t="str">
            <v>Cyperus tenuiculmis</v>
          </cell>
        </row>
        <row r="9879">
          <cell r="A9879" t="str">
            <v>Cyperus tenuiculmis</v>
          </cell>
        </row>
        <row r="9880">
          <cell r="A9880" t="str">
            <v>Cyperus tenuiculmis</v>
          </cell>
        </row>
        <row r="9881">
          <cell r="A9881" t="str">
            <v>Cyperus tenuiculmis</v>
          </cell>
        </row>
        <row r="9882">
          <cell r="A9882" t="str">
            <v>Cyperus papyrus</v>
          </cell>
        </row>
        <row r="9883">
          <cell r="A9883" t="str">
            <v>Cyperus pangorei</v>
          </cell>
        </row>
        <row r="9884">
          <cell r="A9884" t="str">
            <v>Cyperus pangorei</v>
          </cell>
        </row>
        <row r="9885">
          <cell r="A9885" t="str">
            <v>Cyperus imbricatus</v>
          </cell>
        </row>
        <row r="9886">
          <cell r="A9886" t="str">
            <v>Cyperus imbricatus</v>
          </cell>
        </row>
        <row r="9887">
          <cell r="A9887" t="str">
            <v>Cyperus imbricatus</v>
          </cell>
        </row>
        <row r="9888">
          <cell r="A9888" t="str">
            <v>Cyperus unioloides</v>
          </cell>
        </row>
        <row r="9889">
          <cell r="A9889" t="str">
            <v>Cyperus unioloides</v>
          </cell>
        </row>
        <row r="9890">
          <cell r="A9890" t="str">
            <v>Cyperus substramineus</v>
          </cell>
        </row>
        <row r="9891">
          <cell r="A9891" t="str">
            <v>Cyperus laevigatus</v>
          </cell>
        </row>
        <row r="9892">
          <cell r="A9892" t="str">
            <v>Cyperus aristulatus</v>
          </cell>
        </row>
        <row r="9893">
          <cell r="A9893" t="str">
            <v>Cyperus aristulatus</v>
          </cell>
        </row>
        <row r="9894">
          <cell r="A9894" t="str">
            <v>Cyperus microiria</v>
          </cell>
        </row>
        <row r="9895">
          <cell r="A9895" t="str">
            <v>Cyperus microiria</v>
          </cell>
        </row>
        <row r="9896">
          <cell r="A9896" t="str">
            <v>Cyperus alulatus</v>
          </cell>
        </row>
        <row r="9897">
          <cell r="A9897" t="str">
            <v>Cyperus alulatus</v>
          </cell>
        </row>
        <row r="9898">
          <cell r="A9898" t="str">
            <v>Cyperus alulatus</v>
          </cell>
        </row>
        <row r="9899">
          <cell r="A9899" t="str">
            <v>Cyperus alulatus</v>
          </cell>
        </row>
        <row r="9900">
          <cell r="A9900" t="str">
            <v>Cyperus alulatus</v>
          </cell>
        </row>
        <row r="9901">
          <cell r="A9901" t="str">
            <v>Cyperus arenarius</v>
          </cell>
        </row>
        <row r="9902">
          <cell r="A9902" t="str">
            <v>Cyperus arenarius</v>
          </cell>
        </row>
        <row r="9903">
          <cell r="A9903" t="str">
            <v>Cyperus arenarius</v>
          </cell>
        </row>
        <row r="9904">
          <cell r="A9904" t="str">
            <v>Cyperus arenarius</v>
          </cell>
        </row>
        <row r="9905">
          <cell r="A9905" t="str">
            <v>Cyperus arenarius</v>
          </cell>
        </row>
        <row r="9906">
          <cell r="A9906" t="str">
            <v>Cyperus arenarius</v>
          </cell>
        </row>
        <row r="9907">
          <cell r="A9907" t="str">
            <v>Cyperus arenarius</v>
          </cell>
        </row>
        <row r="9908">
          <cell r="A9908" t="str">
            <v>Cyperus arenarius</v>
          </cell>
        </row>
        <row r="9909">
          <cell r="A9909" t="str">
            <v>Cyperus brevifolioides</v>
          </cell>
        </row>
        <row r="9910">
          <cell r="A9910" t="str">
            <v>Cyperus brevifolioides</v>
          </cell>
        </row>
        <row r="9911">
          <cell r="A9911" t="str">
            <v>Cyperus brevifolioides</v>
          </cell>
        </row>
        <row r="9912">
          <cell r="A9912" t="str">
            <v>Cyperus brevifolioides</v>
          </cell>
        </row>
        <row r="9913">
          <cell r="A9913" t="str">
            <v>Cyperus brevifolioides</v>
          </cell>
        </row>
        <row r="9914">
          <cell r="A9914" t="str">
            <v>Cyperus brevifolioides</v>
          </cell>
        </row>
        <row r="9915">
          <cell r="A9915" t="str">
            <v>Cyperus brevifolioides</v>
          </cell>
        </row>
        <row r="9916">
          <cell r="A9916" t="str">
            <v>Cyperus brevifolioides</v>
          </cell>
        </row>
        <row r="9917">
          <cell r="A9917" t="str">
            <v>Cyperus brevifolioides</v>
          </cell>
        </row>
        <row r="9918">
          <cell r="A9918" t="str">
            <v>Cyperus alternifolius</v>
          </cell>
        </row>
        <row r="9919">
          <cell r="A9919" t="str">
            <v>Cyperus scariosus</v>
          </cell>
        </row>
        <row r="9920">
          <cell r="A9920" t="str">
            <v>Cyperus tenuispica</v>
          </cell>
        </row>
        <row r="9921">
          <cell r="A9921" t="str">
            <v>Cyperus tenuispica</v>
          </cell>
        </row>
        <row r="9922">
          <cell r="A9922" t="str">
            <v>Cyperus tenuispica</v>
          </cell>
        </row>
        <row r="9923">
          <cell r="A9923" t="str">
            <v>Cyperus tenuispica</v>
          </cell>
        </row>
        <row r="9924">
          <cell r="A9924" t="str">
            <v>Cyperus tenuispica</v>
          </cell>
        </row>
        <row r="9925">
          <cell r="A9925" t="str">
            <v>Cyperus tenuispica</v>
          </cell>
        </row>
        <row r="9926">
          <cell r="A9926" t="str">
            <v>Cyperus tenuispica</v>
          </cell>
        </row>
        <row r="9927">
          <cell r="A9927" t="str">
            <v>Cyperus tenuispica</v>
          </cell>
        </row>
        <row r="9928">
          <cell r="A9928" t="str">
            <v>Cyperus tenuispica</v>
          </cell>
        </row>
        <row r="9929">
          <cell r="A9929" t="str">
            <v>Cyperus tenuispica</v>
          </cell>
        </row>
        <row r="9930">
          <cell r="A9930" t="str">
            <v>Cyperus tenuispica</v>
          </cell>
        </row>
        <row r="9931">
          <cell r="A9931" t="str">
            <v>Cyperus pulchellus</v>
          </cell>
        </row>
        <row r="9932">
          <cell r="A9932" t="str">
            <v>Cyperus albescens</v>
          </cell>
        </row>
        <row r="9933">
          <cell r="A9933" t="str">
            <v>Cyperus albescens</v>
          </cell>
        </row>
        <row r="9934">
          <cell r="A9934" t="str">
            <v>Cyperus albescens</v>
          </cell>
        </row>
        <row r="9935">
          <cell r="A9935" t="str">
            <v>Cyperus albescens</v>
          </cell>
        </row>
        <row r="9936">
          <cell r="A9936" t="str">
            <v>Cyperus albescens</v>
          </cell>
        </row>
        <row r="9937">
          <cell r="A9937" t="str">
            <v>Cyperus albescens</v>
          </cell>
        </row>
        <row r="9938">
          <cell r="A9938" t="str">
            <v>Cyperus albescens</v>
          </cell>
        </row>
        <row r="9939">
          <cell r="A9939" t="str">
            <v>Cyperus albescens</v>
          </cell>
        </row>
        <row r="9940">
          <cell r="A9940" t="str">
            <v>Cyperus albescens</v>
          </cell>
        </row>
        <row r="9941">
          <cell r="A9941" t="str">
            <v>Cyperus albescens</v>
          </cell>
        </row>
        <row r="9942">
          <cell r="A9942" t="str">
            <v>Cyperus albescens</v>
          </cell>
        </row>
        <row r="9943">
          <cell r="A9943" t="str">
            <v>Cyperus albescens</v>
          </cell>
        </row>
        <row r="9944">
          <cell r="A9944" t="str">
            <v>Cyperus albescens</v>
          </cell>
        </row>
        <row r="9945">
          <cell r="A9945" t="str">
            <v>Cyrtococcum accrescens</v>
          </cell>
        </row>
        <row r="9946">
          <cell r="A9946" t="str">
            <v>Cyrtococcum accrescens</v>
          </cell>
        </row>
        <row r="9947">
          <cell r="A9947" t="str">
            <v>Cyrtococcum patens</v>
          </cell>
        </row>
        <row r="9948">
          <cell r="A9948" t="str">
            <v>Cyrtococcum patens</v>
          </cell>
        </row>
        <row r="9949">
          <cell r="A9949" t="str">
            <v>Cyrtococcum patens</v>
          </cell>
        </row>
        <row r="9950">
          <cell r="A9950" t="str">
            <v>Cyrtococcum patens</v>
          </cell>
        </row>
        <row r="9951">
          <cell r="A9951" t="str">
            <v>Cyrtococcum patens</v>
          </cell>
        </row>
        <row r="9952">
          <cell r="A9952" t="str">
            <v>Cyrtococcum patens</v>
          </cell>
        </row>
        <row r="9953">
          <cell r="A9953" t="str">
            <v>Cyrtococcum patens</v>
          </cell>
        </row>
        <row r="9954">
          <cell r="A9954" t="str">
            <v>Cyrtococcum patens</v>
          </cell>
        </row>
        <row r="9955">
          <cell r="A9955" t="str">
            <v>Cyrtococcum oxyphyllum</v>
          </cell>
        </row>
        <row r="9956">
          <cell r="A9956" t="str">
            <v>Cyrtosia falconeri</v>
          </cell>
        </row>
        <row r="9957">
          <cell r="A9957" t="str">
            <v>Cyrtosia falconeri</v>
          </cell>
        </row>
        <row r="9958">
          <cell r="A9958" t="str">
            <v>Cyrtosia falconeri</v>
          </cell>
        </row>
        <row r="9959">
          <cell r="A9959" t="str">
            <v>Cyrtosia lindleyana</v>
          </cell>
        </row>
        <row r="9960">
          <cell r="A9960" t="str">
            <v>Cyrtosia lindleyana</v>
          </cell>
        </row>
        <row r="9961">
          <cell r="A9961" t="str">
            <v>Cyrtosia lindleyana</v>
          </cell>
        </row>
        <row r="9962">
          <cell r="A9962" t="str">
            <v>Cyrtosia lindleyana</v>
          </cell>
        </row>
        <row r="9963">
          <cell r="A9963" t="str">
            <v>Cyrtosia lindleyana</v>
          </cell>
        </row>
        <row r="9964">
          <cell r="A9964" t="str">
            <v>Cyrtosia lindleyana</v>
          </cell>
        </row>
        <row r="9965">
          <cell r="A9965" t="str">
            <v>Cyrtosia lindleyana</v>
          </cell>
        </row>
        <row r="9966">
          <cell r="A9966" t="str">
            <v>Cyrtosia lindleyana</v>
          </cell>
        </row>
        <row r="9967">
          <cell r="A9967" t="str">
            <v>Cyrtosia lindleyana</v>
          </cell>
        </row>
        <row r="9968">
          <cell r="A9968" t="str">
            <v>Cyrtosia lindleyana</v>
          </cell>
        </row>
        <row r="9969">
          <cell r="A9969" t="str">
            <v>Cyrtosia lindleyana</v>
          </cell>
        </row>
        <row r="9970">
          <cell r="A9970" t="str">
            <v>Cyrtosia lindleyana</v>
          </cell>
        </row>
        <row r="9971">
          <cell r="A9971" t="str">
            <v>Cyrtosia lindleyana</v>
          </cell>
        </row>
        <row r="9972">
          <cell r="A9972" t="str">
            <v>Dactyloctenium aegyptium</v>
          </cell>
        </row>
        <row r="9973">
          <cell r="A9973" t="str">
            <v>Dactyloctenium aegyptium</v>
          </cell>
        </row>
        <row r="9974">
          <cell r="A9974" t="str">
            <v>Dactyloctenium aegyptium</v>
          </cell>
        </row>
        <row r="9975">
          <cell r="A9975" t="str">
            <v>Dactyloctenium aegyptium</v>
          </cell>
        </row>
        <row r="9976">
          <cell r="A9976" t="str">
            <v>Dactyloctenium aegyptium</v>
          </cell>
        </row>
        <row r="9977">
          <cell r="A9977" t="str">
            <v>Dactyloctenium aegyptium</v>
          </cell>
        </row>
        <row r="9978">
          <cell r="A9978" t="str">
            <v>Dactyloctenium aegyptium</v>
          </cell>
        </row>
        <row r="9979">
          <cell r="A9979" t="str">
            <v>Dactyloctenium aegyptium</v>
          </cell>
        </row>
        <row r="9980">
          <cell r="A9980" t="str">
            <v>Dactyloctenium aegyptium</v>
          </cell>
        </row>
        <row r="9981">
          <cell r="A9981" t="str">
            <v>Dactyloctenium aegyptium</v>
          </cell>
        </row>
        <row r="9982">
          <cell r="A9982" t="str">
            <v>Dactyloctenium aegyptium</v>
          </cell>
        </row>
        <row r="9983">
          <cell r="A9983" t="str">
            <v>Dactyloctenium aegyptium</v>
          </cell>
        </row>
        <row r="9984">
          <cell r="A9984" t="str">
            <v>Dactyloctenium aegyptium</v>
          </cell>
        </row>
        <row r="9985">
          <cell r="A9985" t="str">
            <v>Dactyloctenium aegyptium</v>
          </cell>
        </row>
        <row r="9986">
          <cell r="A9986" t="str">
            <v>Dactyloctenium aegyptium</v>
          </cell>
        </row>
        <row r="9987">
          <cell r="A9987" t="str">
            <v>Dactyloctenium aegyptium</v>
          </cell>
        </row>
        <row r="9988">
          <cell r="A9988" t="str">
            <v>Dactyloctenium aegyptium</v>
          </cell>
        </row>
        <row r="9989">
          <cell r="A9989" t="str">
            <v>Dactyloctenium aegyptium</v>
          </cell>
        </row>
        <row r="9990">
          <cell r="A9990" t="str">
            <v>Dactyloctenium aegyptium</v>
          </cell>
        </row>
        <row r="9991">
          <cell r="A9991" t="str">
            <v>Dactyloctenium aegyptium</v>
          </cell>
        </row>
        <row r="9992">
          <cell r="A9992" t="str">
            <v>Dactyloctenium aegyptium</v>
          </cell>
        </row>
        <row r="9993">
          <cell r="A9993" t="str">
            <v>Dactyloctenium scindicum</v>
          </cell>
        </row>
        <row r="9994">
          <cell r="A9994" t="str">
            <v>Dactyloctenium scindicum</v>
          </cell>
        </row>
        <row r="9995">
          <cell r="A9995" t="str">
            <v>Dalbergia lanceolaria</v>
          </cell>
        </row>
        <row r="9996">
          <cell r="A9996" t="str">
            <v>Dalbergia lanceolaria</v>
          </cell>
        </row>
        <row r="9997">
          <cell r="A9997" t="str">
            <v>Dalbergia lanceolaria</v>
          </cell>
        </row>
        <row r="9998">
          <cell r="A9998" t="str">
            <v>Dalbergia lanceolaria</v>
          </cell>
        </row>
        <row r="9999">
          <cell r="A9999" t="str">
            <v>Dalbergia lanceolaria</v>
          </cell>
        </row>
        <row r="10000">
          <cell r="A10000" t="str">
            <v>Dalbergia pinnata</v>
          </cell>
        </row>
        <row r="10001">
          <cell r="A10001" t="str">
            <v>Dalbergia pinnata</v>
          </cell>
        </row>
        <row r="10002">
          <cell r="A10002" t="str">
            <v>Dalbergia pinnata</v>
          </cell>
        </row>
        <row r="10003">
          <cell r="A10003" t="str">
            <v>Dalbergia pinnata</v>
          </cell>
        </row>
        <row r="10004">
          <cell r="A10004" t="str">
            <v>Dalbergia pinnata</v>
          </cell>
        </row>
        <row r="10005">
          <cell r="A10005" t="str">
            <v>Dalbergia pinnata</v>
          </cell>
        </row>
        <row r="10006">
          <cell r="A10006" t="str">
            <v>Dalbergia pinnata</v>
          </cell>
        </row>
        <row r="10007">
          <cell r="A10007" t="str">
            <v>Dalbergia pinnata</v>
          </cell>
        </row>
        <row r="10008">
          <cell r="A10008" t="str">
            <v>Dalbergia pinnata</v>
          </cell>
        </row>
        <row r="10009">
          <cell r="A10009" t="str">
            <v>Dalbergia pinnata</v>
          </cell>
        </row>
        <row r="10010">
          <cell r="A10010" t="str">
            <v>Dalbergia pinnata</v>
          </cell>
        </row>
        <row r="10011">
          <cell r="A10011" t="str">
            <v>Dalbergia pinnata</v>
          </cell>
        </row>
        <row r="10012">
          <cell r="A10012" t="str">
            <v>Dalbergia pinnata</v>
          </cell>
        </row>
        <row r="10013">
          <cell r="A10013" t="str">
            <v>Dalbergia pinnata</v>
          </cell>
        </row>
        <row r="10014">
          <cell r="A10014" t="str">
            <v>Dalbergia pinnata</v>
          </cell>
        </row>
        <row r="10015">
          <cell r="A10015" t="str">
            <v>Dalbergia pinnata</v>
          </cell>
        </row>
        <row r="10016">
          <cell r="A10016" t="str">
            <v>Dalbergia pinnata</v>
          </cell>
        </row>
        <row r="10017">
          <cell r="A10017" t="str">
            <v>Dalbergia pinnata</v>
          </cell>
        </row>
        <row r="10018">
          <cell r="A10018" t="str">
            <v>Dalbergia pinnata</v>
          </cell>
        </row>
        <row r="10019">
          <cell r="A10019" t="str">
            <v>Dalbergia pinnata</v>
          </cell>
        </row>
        <row r="10020">
          <cell r="A10020" t="str">
            <v>Dalbergia pinnata</v>
          </cell>
        </row>
        <row r="10021">
          <cell r="A10021" t="str">
            <v>Dalbergia pinnata</v>
          </cell>
        </row>
        <row r="10022">
          <cell r="A10022" t="str">
            <v>Dalbergia pinnata</v>
          </cell>
        </row>
        <row r="10023">
          <cell r="A10023" t="str">
            <v>Dalbergia pinnata</v>
          </cell>
        </row>
        <row r="10024">
          <cell r="A10024" t="str">
            <v>Dalbergia rimosa</v>
          </cell>
        </row>
        <row r="10025">
          <cell r="A10025" t="str">
            <v>Dalbergia rimosa</v>
          </cell>
        </row>
        <row r="10026">
          <cell r="A10026" t="str">
            <v>Dalbergia rimosa</v>
          </cell>
        </row>
        <row r="10027">
          <cell r="A10027" t="str">
            <v>Dalbergia rimosa</v>
          </cell>
        </row>
        <row r="10028">
          <cell r="A10028" t="str">
            <v>Dalbergia rimosa</v>
          </cell>
        </row>
        <row r="10029">
          <cell r="A10029" t="str">
            <v>Dalbergia rimosa</v>
          </cell>
        </row>
        <row r="10030">
          <cell r="A10030" t="str">
            <v>Dalbergia rimosa</v>
          </cell>
        </row>
        <row r="10031">
          <cell r="A10031" t="str">
            <v>Dalbergia rimosa</v>
          </cell>
        </row>
        <row r="10032">
          <cell r="A10032" t="str">
            <v>Dalbergia rubiginosa</v>
          </cell>
        </row>
        <row r="10033">
          <cell r="A10033" t="str">
            <v>Dalbergia assamica</v>
          </cell>
        </row>
        <row r="10034">
          <cell r="A10034" t="str">
            <v>Dalbergia assamica</v>
          </cell>
        </row>
        <row r="10035">
          <cell r="A10035" t="str">
            <v>Dalbergia assamica</v>
          </cell>
        </row>
        <row r="10036">
          <cell r="A10036" t="str">
            <v>Dalbergia assamica</v>
          </cell>
        </row>
        <row r="10037">
          <cell r="A10037" t="str">
            <v>Dalbergia assamica</v>
          </cell>
        </row>
        <row r="10038">
          <cell r="A10038" t="str">
            <v>Dalbergia assamica</v>
          </cell>
        </row>
        <row r="10039">
          <cell r="A10039" t="str">
            <v>Dalbergia sericea</v>
          </cell>
        </row>
        <row r="10040">
          <cell r="A10040" t="str">
            <v>Dalbergia sericea</v>
          </cell>
        </row>
        <row r="10041">
          <cell r="A10041" t="str">
            <v>Dalbergia sericea</v>
          </cell>
        </row>
        <row r="10042">
          <cell r="A10042" t="str">
            <v>Dalbergia sericea</v>
          </cell>
        </row>
        <row r="10043">
          <cell r="A10043" t="str">
            <v>Dalbergia sericea</v>
          </cell>
        </row>
        <row r="10044">
          <cell r="A10044" t="str">
            <v>Dalbergia sericea</v>
          </cell>
        </row>
        <row r="10045">
          <cell r="A10045" t="str">
            <v>Dalbergia sericea</v>
          </cell>
        </row>
        <row r="10046">
          <cell r="A10046" t="str">
            <v>Dalbergia sericea</v>
          </cell>
        </row>
        <row r="10047">
          <cell r="A10047" t="str">
            <v>Dalbergia sericea</v>
          </cell>
        </row>
        <row r="10048">
          <cell r="A10048" t="str">
            <v>Dalbergia sericea</v>
          </cell>
        </row>
        <row r="10049">
          <cell r="A10049" t="str">
            <v>Dalbergia sericea</v>
          </cell>
        </row>
        <row r="10050">
          <cell r="A10050" t="str">
            <v>Dalbergia sericea</v>
          </cell>
        </row>
        <row r="10051">
          <cell r="A10051" t="str">
            <v>Dalbergia sericea</v>
          </cell>
        </row>
        <row r="10052">
          <cell r="A10052" t="str">
            <v>Dalbergia sericea</v>
          </cell>
        </row>
        <row r="10053">
          <cell r="A10053" t="str">
            <v>Dalbergia sericea</v>
          </cell>
        </row>
        <row r="10054">
          <cell r="A10054" t="str">
            <v>Dalbergia sericea</v>
          </cell>
        </row>
        <row r="10055">
          <cell r="A10055" t="str">
            <v>Dalbergia sericea</v>
          </cell>
        </row>
        <row r="10056">
          <cell r="A10056" t="str">
            <v>Dalbergia sericea</v>
          </cell>
        </row>
        <row r="10057">
          <cell r="A10057" t="str">
            <v>Dalbergia sericea</v>
          </cell>
        </row>
        <row r="10058">
          <cell r="A10058" t="str">
            <v>Dalbergia sericea</v>
          </cell>
        </row>
        <row r="10059">
          <cell r="A10059" t="str">
            <v>Dalbergia sericea</v>
          </cell>
        </row>
        <row r="10060">
          <cell r="A10060" t="str">
            <v>Dalbergia sericea</v>
          </cell>
        </row>
        <row r="10061">
          <cell r="A10061" t="str">
            <v>Dalbergia sericea</v>
          </cell>
        </row>
        <row r="10062">
          <cell r="A10062" t="str">
            <v>Dalbergia sericea</v>
          </cell>
        </row>
        <row r="10063">
          <cell r="A10063" t="str">
            <v>Dalbergia sericea</v>
          </cell>
        </row>
        <row r="10064">
          <cell r="A10064" t="str">
            <v>Dalbergia sericea</v>
          </cell>
        </row>
        <row r="10065">
          <cell r="A10065" t="str">
            <v>Dalbergia sericea</v>
          </cell>
        </row>
        <row r="10066">
          <cell r="A10066" t="str">
            <v>Dalbergia sericea</v>
          </cell>
        </row>
        <row r="10067">
          <cell r="A10067" t="str">
            <v>Dalbergia sericea</v>
          </cell>
        </row>
        <row r="10068">
          <cell r="A10068" t="str">
            <v>Dalbergia sericea</v>
          </cell>
        </row>
        <row r="10069">
          <cell r="A10069" t="str">
            <v>Dalbergia sericea</v>
          </cell>
        </row>
        <row r="10070">
          <cell r="A10070" t="str">
            <v>Dalbergia sericea</v>
          </cell>
        </row>
        <row r="10071">
          <cell r="A10071" t="str">
            <v>Dalbergia sericea</v>
          </cell>
        </row>
        <row r="10072">
          <cell r="A10072" t="str">
            <v>Dalbergia sericea</v>
          </cell>
        </row>
        <row r="10073">
          <cell r="A10073" t="str">
            <v>Dalbergia sericea</v>
          </cell>
        </row>
        <row r="10074">
          <cell r="A10074" t="str">
            <v>Dalbergia sericea</v>
          </cell>
        </row>
        <row r="10075">
          <cell r="A10075" t="str">
            <v>Dalbergia sericea</v>
          </cell>
        </row>
        <row r="10076">
          <cell r="A10076" t="str">
            <v>Dalbergia sericea</v>
          </cell>
        </row>
        <row r="10077">
          <cell r="A10077" t="str">
            <v>Dalbergia sericea</v>
          </cell>
        </row>
        <row r="10078">
          <cell r="A10078" t="str">
            <v>Dalbergia sericea</v>
          </cell>
        </row>
        <row r="10079">
          <cell r="A10079" t="str">
            <v>Dalbergia sericea</v>
          </cell>
        </row>
        <row r="10080">
          <cell r="A10080" t="str">
            <v>Dalbergia sericea</v>
          </cell>
        </row>
        <row r="10081">
          <cell r="A10081" t="str">
            <v>Dalbergia sericea</v>
          </cell>
        </row>
        <row r="10082">
          <cell r="A10082" t="str">
            <v>Dalbergia sericea</v>
          </cell>
        </row>
        <row r="10083">
          <cell r="A10083" t="str">
            <v>Dalbergia sericea</v>
          </cell>
        </row>
        <row r="10084">
          <cell r="A10084" t="str">
            <v>Dalbergia sericea</v>
          </cell>
        </row>
        <row r="10085">
          <cell r="A10085" t="str">
            <v>Dalbergia sericea</v>
          </cell>
        </row>
        <row r="10086">
          <cell r="A10086" t="str">
            <v>Dalbergia sericea</v>
          </cell>
        </row>
        <row r="10087">
          <cell r="A10087" t="str">
            <v>Dalbergia sericea</v>
          </cell>
        </row>
        <row r="10088">
          <cell r="A10088" t="str">
            <v>Dalbergia sericea</v>
          </cell>
        </row>
        <row r="10089">
          <cell r="A10089" t="str">
            <v>Dalbergia sericea</v>
          </cell>
        </row>
        <row r="10090">
          <cell r="A10090" t="str">
            <v>Dalbergia sericea</v>
          </cell>
        </row>
        <row r="10091">
          <cell r="A10091" t="str">
            <v>Dalbergia sericea</v>
          </cell>
        </row>
        <row r="10092">
          <cell r="A10092" t="str">
            <v>Dalbergia sericea</v>
          </cell>
        </row>
        <row r="10093">
          <cell r="A10093" t="str">
            <v>Dalbergia sericea</v>
          </cell>
        </row>
        <row r="10094">
          <cell r="A10094" t="str">
            <v>Dalbergia oliveri</v>
          </cell>
        </row>
        <row r="10095">
          <cell r="A10095" t="str">
            <v>Dalbergia stipulacea</v>
          </cell>
        </row>
        <row r="10096">
          <cell r="A10096" t="str">
            <v>Dalbergia stipulacea</v>
          </cell>
        </row>
        <row r="10097">
          <cell r="A10097" t="str">
            <v>Dalbergia stipulacea</v>
          </cell>
        </row>
        <row r="10098">
          <cell r="A10098" t="str">
            <v>Dalbergia stipulacea</v>
          </cell>
        </row>
        <row r="10099">
          <cell r="A10099" t="str">
            <v>Dalbergia stipulacea</v>
          </cell>
        </row>
        <row r="10100">
          <cell r="A10100" t="str">
            <v>Dalbergia stipulacea</v>
          </cell>
        </row>
        <row r="10101">
          <cell r="A10101" t="str">
            <v>Dalbergia stipulacea</v>
          </cell>
        </row>
        <row r="10102">
          <cell r="A10102" t="str">
            <v>Dalbergia stipulacea</v>
          </cell>
        </row>
        <row r="10103">
          <cell r="A10103" t="str">
            <v>Dalbergia stipulacea</v>
          </cell>
        </row>
        <row r="10104">
          <cell r="A10104" t="str">
            <v>Dalbergia stipulacea</v>
          </cell>
        </row>
        <row r="10105">
          <cell r="A10105" t="str">
            <v>Dalbergia stipulacea</v>
          </cell>
        </row>
        <row r="10106">
          <cell r="A10106" t="str">
            <v>Dalbergia stipulacea</v>
          </cell>
        </row>
        <row r="10107">
          <cell r="A10107" t="str">
            <v>Dalbergia stipulacea</v>
          </cell>
        </row>
        <row r="10108">
          <cell r="A10108" t="str">
            <v>Dalbergia stipulacea</v>
          </cell>
        </row>
        <row r="10109">
          <cell r="A10109" t="str">
            <v>Dalbergia stipulacea</v>
          </cell>
        </row>
        <row r="10110">
          <cell r="A10110" t="str">
            <v>Dalbergia stipulacea</v>
          </cell>
        </row>
        <row r="10111">
          <cell r="A10111" t="str">
            <v>Dalbergia stipulacea</v>
          </cell>
        </row>
        <row r="10112">
          <cell r="A10112" t="str">
            <v>Dalbergia stipulacea</v>
          </cell>
        </row>
        <row r="10113">
          <cell r="A10113" t="str">
            <v>Dalbergia stipulacea</v>
          </cell>
        </row>
        <row r="10114">
          <cell r="A10114" t="str">
            <v>Dalbergia stipulacea</v>
          </cell>
        </row>
        <row r="10115">
          <cell r="A10115" t="str">
            <v>Dalbergia stipulacea</v>
          </cell>
        </row>
        <row r="10116">
          <cell r="A10116" t="str">
            <v>Dalbergia stipulacea</v>
          </cell>
        </row>
        <row r="10117">
          <cell r="A10117" t="str">
            <v>Dalbergia stipulacea</v>
          </cell>
        </row>
        <row r="10118">
          <cell r="A10118" t="str">
            <v>Dalbergia stipulacea</v>
          </cell>
        </row>
        <row r="10119">
          <cell r="A10119" t="str">
            <v>Dalbergia stipulacea</v>
          </cell>
        </row>
        <row r="10120">
          <cell r="A10120" t="str">
            <v>Dalbergia stipulacea</v>
          </cell>
        </row>
        <row r="10121">
          <cell r="A10121" t="str">
            <v>Dalbergia stipulacea</v>
          </cell>
        </row>
        <row r="10122">
          <cell r="A10122" t="str">
            <v>Dalbergia stipulacea</v>
          </cell>
        </row>
        <row r="10123">
          <cell r="A10123" t="str">
            <v>Dalbergia stipulacea</v>
          </cell>
        </row>
        <row r="10124">
          <cell r="A10124" t="str">
            <v>Dalbergia stipulacea</v>
          </cell>
        </row>
        <row r="10125">
          <cell r="A10125" t="str">
            <v>Dalbergia stipulacea</v>
          </cell>
        </row>
        <row r="10126">
          <cell r="A10126" t="str">
            <v>Dalbergia stipulacea</v>
          </cell>
        </row>
        <row r="10127">
          <cell r="A10127" t="str">
            <v>Dalbergia stipulacea</v>
          </cell>
        </row>
        <row r="10128">
          <cell r="A10128" t="str">
            <v>Dalbergia stipulacea</v>
          </cell>
        </row>
        <row r="10129">
          <cell r="A10129" t="str">
            <v>Daphniphyllum macropodum</v>
          </cell>
        </row>
        <row r="10130">
          <cell r="A10130" t="str">
            <v>Daphniphyllum macropodum</v>
          </cell>
        </row>
        <row r="10131">
          <cell r="A10131" t="str">
            <v>Daphniphyllum chartaceum</v>
          </cell>
        </row>
        <row r="10132">
          <cell r="A10132" t="str">
            <v>Daphniphyllum chartaceum</v>
          </cell>
        </row>
        <row r="10133">
          <cell r="A10133" t="str">
            <v>Daphniphyllum chartaceum</v>
          </cell>
        </row>
        <row r="10134">
          <cell r="A10134" t="str">
            <v>Daphniphyllum chartaceum</v>
          </cell>
        </row>
        <row r="10135">
          <cell r="A10135" t="str">
            <v>Daphniphyllum chartaceum</v>
          </cell>
        </row>
        <row r="10136">
          <cell r="A10136" t="str">
            <v>Daphniphyllum chartaceum</v>
          </cell>
        </row>
        <row r="10137">
          <cell r="A10137" t="str">
            <v>Daphniphyllum chartaceum</v>
          </cell>
        </row>
        <row r="10138">
          <cell r="A10138" t="str">
            <v>Daphniphyllum chartaceum</v>
          </cell>
        </row>
        <row r="10139">
          <cell r="A10139" t="str">
            <v>Daphniphyllum chartaceum</v>
          </cell>
        </row>
        <row r="10140">
          <cell r="A10140" t="str">
            <v>Daphniphyllum chartaceum</v>
          </cell>
        </row>
        <row r="10141">
          <cell r="A10141" t="str">
            <v>Daphniphyllum chartaceum</v>
          </cell>
        </row>
        <row r="10142">
          <cell r="A10142" t="str">
            <v>Daphniphyllum chartaceum</v>
          </cell>
        </row>
        <row r="10143">
          <cell r="A10143" t="str">
            <v>Daphniphyllum chartaceum</v>
          </cell>
        </row>
        <row r="10144">
          <cell r="A10144" t="str">
            <v>Daphniphyllum chartaceum</v>
          </cell>
        </row>
        <row r="10145">
          <cell r="A10145" t="str">
            <v>Daphniphyllum himalayense</v>
          </cell>
        </row>
        <row r="10146">
          <cell r="A10146" t="str">
            <v>Daphniphyllum himalayense</v>
          </cell>
        </row>
        <row r="10147">
          <cell r="A10147" t="str">
            <v>Daphniphyllum himalayense</v>
          </cell>
        </row>
        <row r="10148">
          <cell r="A10148" t="str">
            <v>Daphniphyllum himalayense</v>
          </cell>
        </row>
        <row r="10149">
          <cell r="A10149" t="str">
            <v>Daphniphyllum himalayense</v>
          </cell>
        </row>
        <row r="10150">
          <cell r="A10150" t="str">
            <v>Daphniphyllum himalayense</v>
          </cell>
        </row>
        <row r="10151">
          <cell r="A10151" t="str">
            <v>Daphniphyllum himalayense</v>
          </cell>
        </row>
        <row r="10152">
          <cell r="A10152" t="str">
            <v>Daphniphyllum himalayense</v>
          </cell>
        </row>
        <row r="10153">
          <cell r="A10153" t="str">
            <v>Debregeasia wallichiana</v>
          </cell>
        </row>
        <row r="10154">
          <cell r="A10154" t="str">
            <v>Debregeasia wallichiana</v>
          </cell>
        </row>
        <row r="10155">
          <cell r="A10155" t="str">
            <v>Debregeasia longifolia</v>
          </cell>
        </row>
        <row r="10156">
          <cell r="A10156" t="str">
            <v>Debregeasia longifolia</v>
          </cell>
        </row>
        <row r="10157">
          <cell r="A10157" t="str">
            <v>Debregeasia longifolia</v>
          </cell>
        </row>
        <row r="10158">
          <cell r="A10158" t="str">
            <v>Debregeasia longifolia</v>
          </cell>
        </row>
        <row r="10159">
          <cell r="A10159" t="str">
            <v>Debregeasia longifolia</v>
          </cell>
        </row>
        <row r="10160">
          <cell r="A10160" t="str">
            <v>Debregeasia longifolia</v>
          </cell>
        </row>
        <row r="10161">
          <cell r="A10161" t="str">
            <v>Debregeasia longifolia</v>
          </cell>
        </row>
        <row r="10162">
          <cell r="A10162" t="str">
            <v>Debregeasia longifolia</v>
          </cell>
        </row>
        <row r="10163">
          <cell r="A10163" t="str">
            <v>Debregeasia longifolia</v>
          </cell>
        </row>
        <row r="10164">
          <cell r="A10164" t="str">
            <v>Debregeasia longifolia</v>
          </cell>
        </row>
        <row r="10165">
          <cell r="A10165" t="str">
            <v>Debregeasia longifolia</v>
          </cell>
        </row>
        <row r="10166">
          <cell r="A10166" t="str">
            <v>Debregeasia longifolia</v>
          </cell>
        </row>
        <row r="10167">
          <cell r="A10167" t="str">
            <v>Debregeasia longifolia</v>
          </cell>
        </row>
        <row r="10168">
          <cell r="A10168" t="str">
            <v>Debregeasia longifolia</v>
          </cell>
        </row>
        <row r="10169">
          <cell r="A10169" t="str">
            <v>Debregeasia longifolia</v>
          </cell>
        </row>
        <row r="10170">
          <cell r="A10170" t="str">
            <v>Debregeasia longifolia</v>
          </cell>
        </row>
        <row r="10171">
          <cell r="A10171" t="str">
            <v>Debregeasia longifolia</v>
          </cell>
        </row>
        <row r="10172">
          <cell r="A10172" t="str">
            <v>Debregeasia longifolia</v>
          </cell>
        </row>
        <row r="10173">
          <cell r="A10173" t="str">
            <v>Debregeasia longifolia</v>
          </cell>
        </row>
        <row r="10174">
          <cell r="A10174" t="str">
            <v>Debregeasia saeneb</v>
          </cell>
        </row>
        <row r="10175">
          <cell r="A10175" t="str">
            <v>Debregeasia saeneb</v>
          </cell>
        </row>
        <row r="10176">
          <cell r="A10176" t="str">
            <v>Debregeasia saeneb</v>
          </cell>
        </row>
        <row r="10177">
          <cell r="A10177" t="str">
            <v>Debregeasia saeneb</v>
          </cell>
        </row>
        <row r="10178">
          <cell r="A10178" t="str">
            <v>Debregeasia saeneb</v>
          </cell>
        </row>
        <row r="10179">
          <cell r="A10179" t="str">
            <v>Debregeasia saeneb</v>
          </cell>
        </row>
        <row r="10180">
          <cell r="A10180" t="str">
            <v>Debregeasia saeneb</v>
          </cell>
        </row>
        <row r="10181">
          <cell r="A10181" t="str">
            <v>Debregeasia saeneb</v>
          </cell>
        </row>
        <row r="10182">
          <cell r="A10182" t="str">
            <v>Debregeasia saeneb</v>
          </cell>
        </row>
        <row r="10183">
          <cell r="A10183" t="str">
            <v>Debregeasia saeneb</v>
          </cell>
        </row>
        <row r="10184">
          <cell r="A10184" t="str">
            <v>Debregeasia saeneb</v>
          </cell>
        </row>
        <row r="10185">
          <cell r="A10185" t="str">
            <v>Debregeasia saeneb</v>
          </cell>
        </row>
        <row r="10186">
          <cell r="A10186" t="str">
            <v>Debregeasia saeneb</v>
          </cell>
        </row>
        <row r="10187">
          <cell r="A10187" t="str">
            <v>Debregeasia saeneb</v>
          </cell>
        </row>
        <row r="10188">
          <cell r="A10188" t="str">
            <v>Debregeasia saeneb</v>
          </cell>
        </row>
        <row r="10189">
          <cell r="A10189" t="str">
            <v>Debregeasia saeneb</v>
          </cell>
        </row>
        <row r="10190">
          <cell r="A10190" t="str">
            <v>Debregeasia saeneb</v>
          </cell>
        </row>
        <row r="10191">
          <cell r="A10191" t="str">
            <v>Debregeasia saeneb</v>
          </cell>
        </row>
        <row r="10192">
          <cell r="A10192" t="str">
            <v>Debregeasia saeneb</v>
          </cell>
        </row>
        <row r="10193">
          <cell r="A10193" t="str">
            <v>Debregeasia saeneb</v>
          </cell>
        </row>
        <row r="10194">
          <cell r="A10194" t="str">
            <v>Debregeasia saeneb</v>
          </cell>
        </row>
        <row r="10195">
          <cell r="A10195" t="str">
            <v>Debregeasia saeneb</v>
          </cell>
        </row>
        <row r="10196">
          <cell r="A10196" t="str">
            <v>Debregeasia saeneb</v>
          </cell>
        </row>
        <row r="10197">
          <cell r="A10197" t="str">
            <v>Debregeasia saeneb</v>
          </cell>
        </row>
        <row r="10198">
          <cell r="A10198" t="str">
            <v>Deeringia amaranthoides</v>
          </cell>
        </row>
        <row r="10199">
          <cell r="A10199" t="str">
            <v>Deeringia amaranthoides</v>
          </cell>
        </row>
        <row r="10200">
          <cell r="A10200" t="str">
            <v>Deeringia amaranthoides</v>
          </cell>
        </row>
        <row r="10201">
          <cell r="A10201" t="str">
            <v>Deeringia amaranthoides</v>
          </cell>
        </row>
        <row r="10202">
          <cell r="A10202" t="str">
            <v>Deeringia amaranthoides</v>
          </cell>
        </row>
        <row r="10203">
          <cell r="A10203" t="str">
            <v>Deeringia amaranthoides</v>
          </cell>
        </row>
        <row r="10204">
          <cell r="A10204" t="str">
            <v>Deeringia amaranthoides</v>
          </cell>
        </row>
        <row r="10205">
          <cell r="A10205" t="str">
            <v>Deeringia amaranthoides</v>
          </cell>
        </row>
        <row r="10206">
          <cell r="A10206" t="str">
            <v>Deeringia amaranthoides</v>
          </cell>
        </row>
        <row r="10207">
          <cell r="A10207" t="str">
            <v>Deeringia amaranthoides</v>
          </cell>
        </row>
        <row r="10208">
          <cell r="A10208" t="str">
            <v>Deeringia amaranthoides</v>
          </cell>
        </row>
        <row r="10209">
          <cell r="A10209" t="str">
            <v>Deeringia amaranthoides</v>
          </cell>
        </row>
        <row r="10210">
          <cell r="A10210" t="str">
            <v>Deeringia amaranthoides</v>
          </cell>
        </row>
        <row r="10211">
          <cell r="A10211" t="str">
            <v>Deeringia amaranthoides</v>
          </cell>
        </row>
        <row r="10212">
          <cell r="A10212" t="str">
            <v>Deeringia amaranthoides</v>
          </cell>
        </row>
        <row r="10213">
          <cell r="A10213" t="str">
            <v>Deeringia amaranthoides</v>
          </cell>
        </row>
        <row r="10214">
          <cell r="A10214" t="str">
            <v>Deeringia amaranthoides</v>
          </cell>
        </row>
        <row r="10215">
          <cell r="A10215" t="str">
            <v>Deeringia amaranthoides</v>
          </cell>
        </row>
        <row r="10216">
          <cell r="A10216" t="str">
            <v>Deeringia amaranthoides</v>
          </cell>
        </row>
        <row r="10217">
          <cell r="A10217" t="str">
            <v>Deeringia amaranthoides</v>
          </cell>
        </row>
        <row r="10218">
          <cell r="A10218" t="str">
            <v>Deeringia amaranthoides</v>
          </cell>
        </row>
        <row r="10219">
          <cell r="A10219" t="str">
            <v>Deeringia amaranthoides</v>
          </cell>
        </row>
        <row r="10220">
          <cell r="A10220" t="str">
            <v>Deeringia amaranthoides</v>
          </cell>
        </row>
        <row r="10221">
          <cell r="A10221" t="str">
            <v>Deeringia amaranthoides</v>
          </cell>
        </row>
        <row r="10222">
          <cell r="A10222" t="str">
            <v>Deeringia amaranthoides</v>
          </cell>
        </row>
        <row r="10223">
          <cell r="A10223" t="str">
            <v>Deeringia amaranthoides</v>
          </cell>
        </row>
        <row r="10224">
          <cell r="A10224" t="str">
            <v>Deeringia amaranthoides</v>
          </cell>
        </row>
        <row r="10225">
          <cell r="A10225" t="str">
            <v>Deeringia amaranthoides</v>
          </cell>
        </row>
        <row r="10226">
          <cell r="A10226" t="str">
            <v>Dendrobium fimbriatum</v>
          </cell>
        </row>
        <row r="10227">
          <cell r="A10227" t="str">
            <v>Dendrobium fimbriatum</v>
          </cell>
        </row>
        <row r="10228">
          <cell r="A10228" t="str">
            <v>Dendrobium fimbriatum</v>
          </cell>
        </row>
        <row r="10229">
          <cell r="A10229" t="str">
            <v>Dendrobium fimbriatum</v>
          </cell>
        </row>
        <row r="10230">
          <cell r="A10230" t="str">
            <v>Dendrobium fimbriatum</v>
          </cell>
        </row>
        <row r="10231">
          <cell r="A10231" t="str">
            <v>Dendrobium fimbriatum</v>
          </cell>
        </row>
        <row r="10232">
          <cell r="A10232" t="str">
            <v>Dendrobium fimbriatum</v>
          </cell>
        </row>
        <row r="10233">
          <cell r="A10233" t="str">
            <v>Dendrobium fimbriatum</v>
          </cell>
        </row>
        <row r="10234">
          <cell r="A10234" t="str">
            <v>Dendrobium fimbriatum</v>
          </cell>
        </row>
        <row r="10235">
          <cell r="A10235" t="str">
            <v>Dendrobium fimbriatum</v>
          </cell>
        </row>
        <row r="10236">
          <cell r="A10236" t="str">
            <v>Dendrobium fimbriatum</v>
          </cell>
        </row>
        <row r="10237">
          <cell r="A10237" t="str">
            <v>Dendrobium fimbriatum</v>
          </cell>
        </row>
        <row r="10238">
          <cell r="A10238" t="str">
            <v>Dendrobium fimbriatum</v>
          </cell>
        </row>
        <row r="10239">
          <cell r="A10239" t="str">
            <v>Dendrobium fimbriatum</v>
          </cell>
        </row>
        <row r="10240">
          <cell r="A10240" t="str">
            <v>Dendrobium fimbriatum</v>
          </cell>
        </row>
        <row r="10241">
          <cell r="A10241" t="str">
            <v>Dendrobium fimbriatum</v>
          </cell>
        </row>
        <row r="10242">
          <cell r="A10242" t="str">
            <v>Dendrobium fimbriatum</v>
          </cell>
        </row>
        <row r="10243">
          <cell r="A10243" t="str">
            <v>Dendrobium fimbriatum</v>
          </cell>
        </row>
        <row r="10244">
          <cell r="A10244" t="str">
            <v>Dendrobium fimbriatum</v>
          </cell>
        </row>
        <row r="10245">
          <cell r="A10245" t="str">
            <v>Dendrobium fimbriatum</v>
          </cell>
        </row>
        <row r="10246">
          <cell r="A10246" t="str">
            <v>Dendrobium fimbriatum</v>
          </cell>
        </row>
        <row r="10247">
          <cell r="A10247" t="str">
            <v>Dendrobium fimbriatum</v>
          </cell>
        </row>
        <row r="10248">
          <cell r="A10248" t="str">
            <v>Dendrobium fimbriatum</v>
          </cell>
        </row>
        <row r="10249">
          <cell r="A10249" t="str">
            <v>Dendrobium fimbriatum</v>
          </cell>
        </row>
        <row r="10250">
          <cell r="A10250" t="str">
            <v>Dendrobium fimbriatum</v>
          </cell>
        </row>
        <row r="10251">
          <cell r="A10251" t="str">
            <v>Dendrobium fimbriatum</v>
          </cell>
        </row>
        <row r="10252">
          <cell r="A10252" t="str">
            <v>Dendrobium fimbriatum</v>
          </cell>
        </row>
        <row r="10253">
          <cell r="A10253" t="str">
            <v>Dendrobium aphyllum</v>
          </cell>
        </row>
        <row r="10254">
          <cell r="A10254" t="str">
            <v>Dendrobium aphyllum</v>
          </cell>
        </row>
        <row r="10255">
          <cell r="A10255" t="str">
            <v>Dendrobium aphyllum</v>
          </cell>
        </row>
        <row r="10256">
          <cell r="A10256" t="str">
            <v>Dendrobium aphyllum</v>
          </cell>
        </row>
        <row r="10257">
          <cell r="A10257" t="str">
            <v>Dendrobium aphyllum</v>
          </cell>
        </row>
        <row r="10258">
          <cell r="A10258" t="str">
            <v>Dendrobium aphyllum</v>
          </cell>
        </row>
        <row r="10259">
          <cell r="A10259" t="str">
            <v>Dendrobium aphyllum</v>
          </cell>
        </row>
        <row r="10260">
          <cell r="A10260" t="str">
            <v>Dendrobium aphyllum</v>
          </cell>
        </row>
        <row r="10261">
          <cell r="A10261" t="str">
            <v>Dendrobium aphyllum</v>
          </cell>
        </row>
        <row r="10262">
          <cell r="A10262" t="str">
            <v>Dendrobium aphyllum</v>
          </cell>
        </row>
        <row r="10263">
          <cell r="A10263" t="str">
            <v>Dendrobium aphyllum</v>
          </cell>
        </row>
        <row r="10264">
          <cell r="A10264" t="str">
            <v>Dendrobium aphyllum</v>
          </cell>
        </row>
        <row r="10265">
          <cell r="A10265" t="str">
            <v>Dendrobium aphyllum</v>
          </cell>
        </row>
        <row r="10266">
          <cell r="A10266" t="str">
            <v>Dendrobium aphyllum</v>
          </cell>
        </row>
        <row r="10267">
          <cell r="A10267" t="str">
            <v>Dendrobium aphyllum</v>
          </cell>
        </row>
        <row r="10268">
          <cell r="A10268" t="str">
            <v>Dendrobium aphyllum</v>
          </cell>
        </row>
        <row r="10269">
          <cell r="A10269" t="str">
            <v>Dendrobium aphyllum</v>
          </cell>
        </row>
        <row r="10270">
          <cell r="A10270" t="str">
            <v>Dendrobium aphyllum</v>
          </cell>
        </row>
        <row r="10271">
          <cell r="A10271" t="str">
            <v>Dendrobium aphyllum</v>
          </cell>
        </row>
        <row r="10272">
          <cell r="A10272" t="str">
            <v>Dendrobium aphyllum</v>
          </cell>
        </row>
        <row r="10273">
          <cell r="A10273" t="str">
            <v>Dendrobium aphyllum</v>
          </cell>
        </row>
        <row r="10274">
          <cell r="A10274" t="str">
            <v>Dendrobium aphyllum</v>
          </cell>
        </row>
        <row r="10275">
          <cell r="A10275" t="str">
            <v>Dendrobium aphyllum</v>
          </cell>
        </row>
        <row r="10276">
          <cell r="A10276" t="str">
            <v>Dendrobium aphyllum</v>
          </cell>
        </row>
        <row r="10277">
          <cell r="A10277" t="str">
            <v>Dendrobium aphyllum</v>
          </cell>
        </row>
        <row r="10278">
          <cell r="A10278" t="str">
            <v>Dendrobium aphyllum</v>
          </cell>
        </row>
        <row r="10279">
          <cell r="A10279" t="str">
            <v>Dendrobium aphyllum</v>
          </cell>
        </row>
        <row r="10280">
          <cell r="A10280" t="str">
            <v>Dendrobium aphyllum</v>
          </cell>
        </row>
        <row r="10281">
          <cell r="A10281" t="str">
            <v>Dendrobium aphyllum</v>
          </cell>
        </row>
        <row r="10282">
          <cell r="A10282" t="str">
            <v>Dendrobium aphyllum</v>
          </cell>
        </row>
        <row r="10283">
          <cell r="A10283" t="str">
            <v>Dendrobium aphyllum</v>
          </cell>
        </row>
        <row r="10284">
          <cell r="A10284" t="str">
            <v>Dendrobium aphyllum</v>
          </cell>
        </row>
        <row r="10285">
          <cell r="A10285" t="str">
            <v>Dendrobium aphyllum</v>
          </cell>
        </row>
        <row r="10286">
          <cell r="A10286" t="str">
            <v>Dendrobium aphyllum</v>
          </cell>
        </row>
        <row r="10287">
          <cell r="A10287" t="str">
            <v>Dendrobium aphyllum</v>
          </cell>
        </row>
        <row r="10288">
          <cell r="A10288" t="str">
            <v>Dendrobium aphyllum</v>
          </cell>
        </row>
        <row r="10289">
          <cell r="A10289" t="str">
            <v>Dendrobium aphyllum</v>
          </cell>
        </row>
        <row r="10290">
          <cell r="A10290" t="str">
            <v>Dendrobium aphyllum</v>
          </cell>
        </row>
        <row r="10291">
          <cell r="A10291" t="str">
            <v>Dendrobium aphyllum</v>
          </cell>
        </row>
        <row r="10292">
          <cell r="A10292" t="str">
            <v>Dendrobium aphyllum</v>
          </cell>
        </row>
        <row r="10293">
          <cell r="A10293" t="str">
            <v>Dendrobium aphyllum</v>
          </cell>
        </row>
        <row r="10294">
          <cell r="A10294" t="str">
            <v>Dendrobium aphyllum</v>
          </cell>
        </row>
        <row r="10295">
          <cell r="A10295" t="str">
            <v>Dendrobium aphyllum</v>
          </cell>
        </row>
        <row r="10296">
          <cell r="A10296" t="str">
            <v>Dendrobium aphyllum</v>
          </cell>
        </row>
        <row r="10297">
          <cell r="A10297" t="str">
            <v>Dendrobium aphyllum</v>
          </cell>
        </row>
        <row r="10298">
          <cell r="A10298" t="str">
            <v>Dendrobium aphyllum</v>
          </cell>
        </row>
        <row r="10299">
          <cell r="A10299" t="str">
            <v>Dendrobium aphyllum</v>
          </cell>
        </row>
        <row r="10300">
          <cell r="A10300" t="str">
            <v>Dendrobium aphyllum</v>
          </cell>
        </row>
        <row r="10301">
          <cell r="A10301" t="str">
            <v>Dendrobium aphyllum</v>
          </cell>
        </row>
        <row r="10302">
          <cell r="A10302" t="str">
            <v>Dendrobium aphyllum</v>
          </cell>
        </row>
        <row r="10303">
          <cell r="A10303" t="str">
            <v>Dendrobium aphyllum</v>
          </cell>
        </row>
        <row r="10304">
          <cell r="A10304" t="str">
            <v>Dendrobium aphyllum</v>
          </cell>
        </row>
        <row r="10305">
          <cell r="A10305" t="str">
            <v>Dendrobium aphyllum</v>
          </cell>
        </row>
        <row r="10306">
          <cell r="A10306" t="str">
            <v>Dendrobium aphyllum</v>
          </cell>
        </row>
        <row r="10307">
          <cell r="A10307" t="str">
            <v>Dendrobium aphyllum</v>
          </cell>
        </row>
        <row r="10308">
          <cell r="A10308" t="str">
            <v>Dendrobium aphyllum</v>
          </cell>
        </row>
        <row r="10309">
          <cell r="A10309" t="str">
            <v>Dendrobium aphyllum</v>
          </cell>
        </row>
        <row r="10310">
          <cell r="A10310" t="str">
            <v>Dendrobium aphyllum</v>
          </cell>
        </row>
        <row r="10311">
          <cell r="A10311" t="str">
            <v>Dendrobium aphyllum</v>
          </cell>
        </row>
        <row r="10312">
          <cell r="A10312" t="str">
            <v>Dendrobium moniliforme</v>
          </cell>
        </row>
        <row r="10313">
          <cell r="A10313" t="str">
            <v>Dendrobium moniliforme</v>
          </cell>
        </row>
        <row r="10314">
          <cell r="A10314" t="str">
            <v>Dendrobium moniliforme</v>
          </cell>
        </row>
        <row r="10315">
          <cell r="A10315" t="str">
            <v>Dendrobium moniliforme</v>
          </cell>
        </row>
        <row r="10316">
          <cell r="A10316" t="str">
            <v>Dendrobium moniliforme</v>
          </cell>
        </row>
        <row r="10317">
          <cell r="A10317" t="str">
            <v>Dendrobium moniliforme</v>
          </cell>
        </row>
        <row r="10318">
          <cell r="A10318" t="str">
            <v>Dendrobium moniliforme</v>
          </cell>
        </row>
        <row r="10319">
          <cell r="A10319" t="str">
            <v>Dendrobium moniliforme</v>
          </cell>
        </row>
        <row r="10320">
          <cell r="A10320" t="str">
            <v>Dendrobium moniliforme</v>
          </cell>
        </row>
        <row r="10321">
          <cell r="A10321" t="str">
            <v>Dendrobium lituiflorum</v>
          </cell>
        </row>
        <row r="10322">
          <cell r="A10322" t="str">
            <v>Dendrobium lituiflorum</v>
          </cell>
        </row>
        <row r="10323">
          <cell r="A10323" t="str">
            <v>Dendrobium lituiflorum</v>
          </cell>
        </row>
        <row r="10324">
          <cell r="A10324" t="str">
            <v>Dendrobium lituiflorum</v>
          </cell>
        </row>
        <row r="10325">
          <cell r="A10325" t="str">
            <v>Dendrobium amplum</v>
          </cell>
        </row>
        <row r="10326">
          <cell r="A10326" t="str">
            <v>Dendrobium amplum</v>
          </cell>
        </row>
        <row r="10327">
          <cell r="A10327" t="str">
            <v>Dendrobium amplum</v>
          </cell>
        </row>
        <row r="10328">
          <cell r="A10328" t="str">
            <v>Dendrobium amplum</v>
          </cell>
        </row>
        <row r="10329">
          <cell r="A10329" t="str">
            <v>Dendrobium amplum</v>
          </cell>
        </row>
        <row r="10330">
          <cell r="A10330" t="str">
            <v>Dendrobium amplum</v>
          </cell>
        </row>
        <row r="10331">
          <cell r="A10331" t="str">
            <v>Dendrobium amplum</v>
          </cell>
        </row>
        <row r="10332">
          <cell r="A10332" t="str">
            <v>Dendrobium polyanthum</v>
          </cell>
        </row>
        <row r="10333">
          <cell r="A10333" t="str">
            <v>Dendrobium polyanthum</v>
          </cell>
        </row>
        <row r="10334">
          <cell r="A10334" t="str">
            <v>Dendrobium moschatum</v>
          </cell>
        </row>
        <row r="10335">
          <cell r="A10335" t="str">
            <v>Dendrobium moschatum</v>
          </cell>
        </row>
        <row r="10336">
          <cell r="A10336" t="str">
            <v>Dendrobium moschatum</v>
          </cell>
        </row>
        <row r="10337">
          <cell r="A10337" t="str">
            <v>Dendrobium moschatum</v>
          </cell>
        </row>
        <row r="10338">
          <cell r="A10338" t="str">
            <v>Dendrobium moschatum</v>
          </cell>
        </row>
        <row r="10339">
          <cell r="A10339" t="str">
            <v>Dendrobium moschatum</v>
          </cell>
        </row>
        <row r="10340">
          <cell r="A10340" t="str">
            <v>Dendrobium moschatum</v>
          </cell>
        </row>
        <row r="10341">
          <cell r="A10341" t="str">
            <v>Dendrobium moschatum</v>
          </cell>
        </row>
        <row r="10342">
          <cell r="A10342" t="str">
            <v>Dendrobium moschatum</v>
          </cell>
        </row>
        <row r="10343">
          <cell r="A10343" t="str">
            <v>Dendrobium moschatum</v>
          </cell>
        </row>
        <row r="10344">
          <cell r="A10344" t="str">
            <v>Dendrobium moschatum</v>
          </cell>
        </row>
        <row r="10345">
          <cell r="A10345" t="str">
            <v>Dendrobium moschatum</v>
          </cell>
        </row>
        <row r="10346">
          <cell r="A10346" t="str">
            <v>Dendrobium moschatum</v>
          </cell>
        </row>
        <row r="10347">
          <cell r="A10347" t="str">
            <v>Dendrobium moschatum</v>
          </cell>
        </row>
        <row r="10348">
          <cell r="A10348" t="str">
            <v>Dendrobium aduncum</v>
          </cell>
        </row>
        <row r="10349">
          <cell r="A10349" t="str">
            <v>Dendrobium aduncum</v>
          </cell>
        </row>
        <row r="10350">
          <cell r="A10350" t="str">
            <v>Dendrobium nodosum</v>
          </cell>
        </row>
        <row r="10351">
          <cell r="A10351" t="str">
            <v>Dendrobium farmeri</v>
          </cell>
        </row>
        <row r="10352">
          <cell r="A10352" t="str">
            <v>Dendrobium gibsonii</v>
          </cell>
        </row>
        <row r="10353">
          <cell r="A10353" t="str">
            <v>Dendrobium gibsonii</v>
          </cell>
        </row>
        <row r="10354">
          <cell r="A10354" t="str">
            <v>Dendrobium gibsonii</v>
          </cell>
        </row>
        <row r="10355">
          <cell r="A10355" t="str">
            <v>Dendrobium officinale</v>
          </cell>
        </row>
        <row r="10356">
          <cell r="A10356" t="str">
            <v>Dendrobium macrostachyum</v>
          </cell>
        </row>
        <row r="10357">
          <cell r="A10357" t="str">
            <v>Dendrobium macrostachyum</v>
          </cell>
        </row>
        <row r="10358">
          <cell r="A10358" t="str">
            <v>Dendrobium macrostachyum</v>
          </cell>
        </row>
        <row r="10359">
          <cell r="A10359" t="str">
            <v>Dendrobium macrostachyum</v>
          </cell>
        </row>
        <row r="10360">
          <cell r="A10360" t="str">
            <v>Dendrobium macrostachyum</v>
          </cell>
        </row>
        <row r="10361">
          <cell r="A10361" t="str">
            <v>Dendrobium macrostachyum</v>
          </cell>
        </row>
        <row r="10362">
          <cell r="A10362" t="str">
            <v>Dendrobium macrostachyum</v>
          </cell>
        </row>
        <row r="10363">
          <cell r="A10363" t="str">
            <v>Dendrobium macrostachyum</v>
          </cell>
        </row>
        <row r="10364">
          <cell r="A10364" t="str">
            <v>Dendrobium densiflorum</v>
          </cell>
        </row>
        <row r="10365">
          <cell r="A10365" t="str">
            <v>Dendrobium densiflorum</v>
          </cell>
        </row>
        <row r="10366">
          <cell r="A10366" t="str">
            <v>Dendrobium densiflorum</v>
          </cell>
        </row>
        <row r="10367">
          <cell r="A10367" t="str">
            <v>Dendrobium densiflorum</v>
          </cell>
        </row>
        <row r="10368">
          <cell r="A10368" t="str">
            <v>Dendrobium densiflorum</v>
          </cell>
        </row>
        <row r="10369">
          <cell r="A10369" t="str">
            <v>Dendrobium densiflorum</v>
          </cell>
        </row>
        <row r="10370">
          <cell r="A10370" t="str">
            <v>Dendrobium densiflorum</v>
          </cell>
        </row>
        <row r="10371">
          <cell r="A10371" t="str">
            <v>Dendrobium densiflorum</v>
          </cell>
        </row>
        <row r="10372">
          <cell r="A10372" t="str">
            <v>Dendrobium densiflorum</v>
          </cell>
        </row>
        <row r="10373">
          <cell r="A10373" t="str">
            <v>Dendrobium densiflorum</v>
          </cell>
        </row>
        <row r="10374">
          <cell r="A10374" t="str">
            <v>Dendrobium densiflorum</v>
          </cell>
        </row>
        <row r="10375">
          <cell r="A10375" t="str">
            <v>Dendrobium densiflorum</v>
          </cell>
        </row>
        <row r="10376">
          <cell r="A10376" t="str">
            <v>Dendrobium densiflorum</v>
          </cell>
        </row>
        <row r="10377">
          <cell r="A10377" t="str">
            <v>Dendrobium densiflorum</v>
          </cell>
        </row>
        <row r="10378">
          <cell r="A10378" t="str">
            <v>Dendrobium densiflorum</v>
          </cell>
        </row>
        <row r="10379">
          <cell r="A10379" t="str">
            <v>Dendrobium densiflorum</v>
          </cell>
        </row>
        <row r="10380">
          <cell r="A10380" t="str">
            <v>Dendrobium densiflorum</v>
          </cell>
        </row>
        <row r="10381">
          <cell r="A10381" t="str">
            <v>Dendrobium densiflorum</v>
          </cell>
        </row>
        <row r="10382">
          <cell r="A10382" t="str">
            <v>Dendrobium densiflorum</v>
          </cell>
        </row>
        <row r="10383">
          <cell r="A10383" t="str">
            <v>Dendrobium densiflorum</v>
          </cell>
        </row>
        <row r="10384">
          <cell r="A10384" t="str">
            <v>Dendrobium densiflorum</v>
          </cell>
        </row>
        <row r="10385">
          <cell r="A10385" t="str">
            <v>Dendrobium densiflorum</v>
          </cell>
        </row>
        <row r="10386">
          <cell r="A10386" t="str">
            <v>Dendrobium densiflorum</v>
          </cell>
        </row>
        <row r="10387">
          <cell r="A10387" t="str">
            <v>Dendrobium densiflorum</v>
          </cell>
        </row>
        <row r="10388">
          <cell r="A10388" t="str">
            <v>Dendrobium densiflorum</v>
          </cell>
        </row>
        <row r="10389">
          <cell r="A10389" t="str">
            <v>Dendrobium densiflorum</v>
          </cell>
        </row>
        <row r="10390">
          <cell r="A10390" t="str">
            <v>Dendrobium densiflorum</v>
          </cell>
        </row>
        <row r="10391">
          <cell r="A10391" t="str">
            <v>Dendrobium densiflorum</v>
          </cell>
        </row>
        <row r="10392">
          <cell r="A10392" t="str">
            <v>Dendrobium densiflorum</v>
          </cell>
        </row>
        <row r="10393">
          <cell r="A10393" t="str">
            <v>Dendrobium densiflorum</v>
          </cell>
        </row>
        <row r="10394">
          <cell r="A10394" t="str">
            <v>Dendrobium parciflorum</v>
          </cell>
        </row>
        <row r="10395">
          <cell r="A10395" t="str">
            <v>Dendrobium heterocarpum</v>
          </cell>
        </row>
        <row r="10396">
          <cell r="A10396" t="str">
            <v>Dendrobium heterocarpum</v>
          </cell>
        </row>
        <row r="10397">
          <cell r="A10397" t="str">
            <v>Dendrobium heterocarpum</v>
          </cell>
        </row>
        <row r="10398">
          <cell r="A10398" t="str">
            <v>Dendrobium heterocarpum</v>
          </cell>
        </row>
        <row r="10399">
          <cell r="A10399" t="str">
            <v>Dendrobium heterocarpum</v>
          </cell>
        </row>
        <row r="10400">
          <cell r="A10400" t="str">
            <v>Dendrobium heterocarpum</v>
          </cell>
        </row>
        <row r="10401">
          <cell r="A10401" t="str">
            <v>Dendrobium heterocarpum</v>
          </cell>
        </row>
        <row r="10402">
          <cell r="A10402" t="str">
            <v>Dendrobium heterocarpum</v>
          </cell>
        </row>
        <row r="10403">
          <cell r="A10403" t="str">
            <v>Dendrobium heterocarpum</v>
          </cell>
        </row>
        <row r="10404">
          <cell r="A10404" t="str">
            <v>Dendrobium heterocarpum</v>
          </cell>
        </row>
        <row r="10405">
          <cell r="A10405" t="str">
            <v>Dendrobium heterocarpum</v>
          </cell>
        </row>
        <row r="10406">
          <cell r="A10406" t="str">
            <v>Dendrobium thyrsiflorum</v>
          </cell>
        </row>
        <row r="10407">
          <cell r="A10407" t="str">
            <v>Dendrobium porphyrochilum</v>
          </cell>
        </row>
        <row r="10408">
          <cell r="A10408" t="str">
            <v>Dendrobium porphyrochilum</v>
          </cell>
        </row>
        <row r="10409">
          <cell r="A10409" t="str">
            <v>Dendrobium denneanum</v>
          </cell>
        </row>
        <row r="10410">
          <cell r="A10410" t="str">
            <v>Dendrobium denneanum</v>
          </cell>
        </row>
        <row r="10411">
          <cell r="A10411" t="str">
            <v>Dendrobium chrysanthum</v>
          </cell>
        </row>
        <row r="10412">
          <cell r="A10412" t="str">
            <v>Dendrobium chrysanthum</v>
          </cell>
        </row>
        <row r="10413">
          <cell r="A10413" t="str">
            <v>Dendrobium chrysanthum</v>
          </cell>
        </row>
        <row r="10414">
          <cell r="A10414" t="str">
            <v>Dendrobium chrysanthum</v>
          </cell>
        </row>
        <row r="10415">
          <cell r="A10415" t="str">
            <v>Dendrobium chrysanthum</v>
          </cell>
        </row>
        <row r="10416">
          <cell r="A10416" t="str">
            <v>Dendrobium chrysanthum</v>
          </cell>
        </row>
        <row r="10417">
          <cell r="A10417" t="str">
            <v>Dendrobium chrysanthum</v>
          </cell>
        </row>
        <row r="10418">
          <cell r="A10418" t="str">
            <v>Dendrobium chrysanthum</v>
          </cell>
        </row>
        <row r="10419">
          <cell r="A10419" t="str">
            <v>Dendrobium chrysanthum</v>
          </cell>
        </row>
        <row r="10420">
          <cell r="A10420" t="str">
            <v>Dendrobium chrysanthum</v>
          </cell>
        </row>
        <row r="10421">
          <cell r="A10421" t="str">
            <v>Dendrobium chrysanthum</v>
          </cell>
        </row>
        <row r="10422">
          <cell r="A10422" t="str">
            <v>Dendrobium chrysanthum</v>
          </cell>
        </row>
        <row r="10423">
          <cell r="A10423" t="str">
            <v>Dendrobium chrysanthum</v>
          </cell>
        </row>
        <row r="10424">
          <cell r="A10424" t="str">
            <v>Dendrobium chrysanthum</v>
          </cell>
        </row>
        <row r="10425">
          <cell r="A10425" t="str">
            <v>Dendrobium chrysanthum</v>
          </cell>
        </row>
        <row r="10426">
          <cell r="A10426" t="str">
            <v>Dendrobium chrysanthum</v>
          </cell>
        </row>
        <row r="10427">
          <cell r="A10427" t="str">
            <v>Dendrobium chrysanthum</v>
          </cell>
        </row>
        <row r="10428">
          <cell r="A10428" t="str">
            <v>Dendrobium chrysanthum</v>
          </cell>
        </row>
        <row r="10429">
          <cell r="A10429" t="str">
            <v>Dendrobium fuscescens</v>
          </cell>
        </row>
        <row r="10430">
          <cell r="A10430" t="str">
            <v>Dendrobium fuscescens</v>
          </cell>
        </row>
        <row r="10431">
          <cell r="A10431" t="str">
            <v>Dendrobium rotundatum</v>
          </cell>
        </row>
        <row r="10432">
          <cell r="A10432" t="str">
            <v>Dendrobium rotundatum</v>
          </cell>
        </row>
        <row r="10433">
          <cell r="A10433" t="str">
            <v>Dendrobium rotundatum</v>
          </cell>
        </row>
        <row r="10434">
          <cell r="A10434" t="str">
            <v>Dendrobium rotundatum</v>
          </cell>
        </row>
        <row r="10435">
          <cell r="A10435" t="str">
            <v>Dendrobium rotundatum</v>
          </cell>
        </row>
        <row r="10436">
          <cell r="A10436" t="str">
            <v>Dendrobium rotundatum</v>
          </cell>
        </row>
        <row r="10437">
          <cell r="A10437" t="str">
            <v>Dendrobium rotundatum</v>
          </cell>
        </row>
        <row r="10438">
          <cell r="A10438" t="str">
            <v>Dendrobium rotundatum</v>
          </cell>
        </row>
        <row r="10439">
          <cell r="A10439" t="str">
            <v>Dendrobium rotundatum</v>
          </cell>
        </row>
        <row r="10440">
          <cell r="A10440" t="str">
            <v>Dendrobium rotundatum</v>
          </cell>
        </row>
        <row r="10441">
          <cell r="A10441" t="str">
            <v>Dendrobium rotundatum</v>
          </cell>
        </row>
        <row r="10442">
          <cell r="A10442" t="str">
            <v>Dendrobium loddigesii</v>
          </cell>
        </row>
        <row r="10443">
          <cell r="A10443" t="str">
            <v>Dendrocalamus strictus</v>
          </cell>
        </row>
        <row r="10444">
          <cell r="A10444" t="str">
            <v>Dendrocalamus strictus</v>
          </cell>
        </row>
        <row r="10445">
          <cell r="A10445" t="str">
            <v>Dendrocalamus strictus</v>
          </cell>
        </row>
        <row r="10446">
          <cell r="A10446" t="str">
            <v>Dendrocalamus strictus</v>
          </cell>
        </row>
        <row r="10447">
          <cell r="A10447" t="str">
            <v>Dendrocalamus strictus</v>
          </cell>
        </row>
        <row r="10448">
          <cell r="A10448" t="str">
            <v>Dendrocalamus hookeri</v>
          </cell>
        </row>
        <row r="10449">
          <cell r="A10449" t="str">
            <v>Dendrocalamus hookeri</v>
          </cell>
        </row>
        <row r="10450">
          <cell r="A10450" t="str">
            <v>Dendrocalamus hookeri</v>
          </cell>
        </row>
        <row r="10451">
          <cell r="A10451" t="str">
            <v>Dendrocalamus hookeri</v>
          </cell>
        </row>
        <row r="10452">
          <cell r="A10452" t="str">
            <v>Dendrolobium triangulare</v>
          </cell>
        </row>
        <row r="10453">
          <cell r="A10453" t="str">
            <v>Dendrolobium triangulare</v>
          </cell>
        </row>
        <row r="10454">
          <cell r="A10454" t="str">
            <v>Dendrolobium triangulare</v>
          </cell>
        </row>
        <row r="10455">
          <cell r="A10455" t="str">
            <v>Dendrolobium triangulare</v>
          </cell>
        </row>
        <row r="10456">
          <cell r="A10456" t="str">
            <v>Dendrolobium triangulare</v>
          </cell>
        </row>
        <row r="10457">
          <cell r="A10457" t="str">
            <v>Dendrolobium triangulare</v>
          </cell>
        </row>
        <row r="10458">
          <cell r="A10458" t="str">
            <v>Dendrophthoe falcata</v>
          </cell>
        </row>
        <row r="10459">
          <cell r="A10459" t="str">
            <v>Dendrophthoe falcata</v>
          </cell>
        </row>
        <row r="10460">
          <cell r="A10460" t="str">
            <v>Dendrophthoe falcata</v>
          </cell>
        </row>
        <row r="10461">
          <cell r="A10461" t="str">
            <v>Dendrophthoe falcata</v>
          </cell>
        </row>
        <row r="10462">
          <cell r="A10462" t="str">
            <v>Dendrophthoe falcata</v>
          </cell>
        </row>
        <row r="10463">
          <cell r="A10463" t="str">
            <v>Dendrophthoe falcata</v>
          </cell>
        </row>
        <row r="10464">
          <cell r="A10464" t="str">
            <v>Derris cuneifolia</v>
          </cell>
        </row>
        <row r="10465">
          <cell r="A10465" t="str">
            <v>Derris scabricaulis</v>
          </cell>
        </row>
        <row r="10466">
          <cell r="A10466" t="str">
            <v>Desmostachya bipinnata</v>
          </cell>
        </row>
        <row r="10467">
          <cell r="A10467" t="str">
            <v>Desmostachya bipinnata</v>
          </cell>
        </row>
        <row r="10468">
          <cell r="A10468" t="str">
            <v>Desmostachya bipinnata</v>
          </cell>
        </row>
        <row r="10469">
          <cell r="A10469" t="str">
            <v>Desmostachya bipinnata</v>
          </cell>
        </row>
        <row r="10470">
          <cell r="A10470" t="str">
            <v>Desmostachya bipinnata</v>
          </cell>
        </row>
        <row r="10471">
          <cell r="A10471" t="str">
            <v>Desmostachya bipinnata</v>
          </cell>
        </row>
        <row r="10472">
          <cell r="A10472" t="str">
            <v>Desmostachya bipinnata</v>
          </cell>
        </row>
        <row r="10473">
          <cell r="A10473" t="str">
            <v>Desmostachya bipinnata</v>
          </cell>
        </row>
        <row r="10474">
          <cell r="A10474" t="str">
            <v>Desmostachya bipinnata</v>
          </cell>
        </row>
        <row r="10475">
          <cell r="A10475" t="str">
            <v>Desmostachya bipinnata</v>
          </cell>
        </row>
        <row r="10476">
          <cell r="A10476" t="str">
            <v>Desmostachya bipinnata</v>
          </cell>
        </row>
        <row r="10477">
          <cell r="A10477" t="str">
            <v>Desmostachya bipinnata</v>
          </cell>
        </row>
        <row r="10478">
          <cell r="A10478" t="str">
            <v>Desmostachya bipinnata</v>
          </cell>
        </row>
        <row r="10479">
          <cell r="A10479" t="str">
            <v>Desmostachya bipinnata</v>
          </cell>
        </row>
        <row r="10480">
          <cell r="A10480" t="str">
            <v>Desmostachya bipinnata</v>
          </cell>
        </row>
        <row r="10481">
          <cell r="A10481" t="str">
            <v>Desmostachya bipinnata</v>
          </cell>
        </row>
        <row r="10482">
          <cell r="A10482" t="str">
            <v>Desmostachya bipinnata</v>
          </cell>
        </row>
        <row r="10483">
          <cell r="A10483" t="str">
            <v>Desmostachya bipinnata</v>
          </cell>
        </row>
        <row r="10484">
          <cell r="A10484" t="str">
            <v>Dianella ensifolia</v>
          </cell>
        </row>
        <row r="10485">
          <cell r="A10485" t="str">
            <v>Dichanthium caricosum</v>
          </cell>
        </row>
        <row r="10486">
          <cell r="A10486" t="str">
            <v>Dichanthium foveolatum</v>
          </cell>
        </row>
        <row r="10487">
          <cell r="A10487" t="str">
            <v>Dichanthium annulatum</v>
          </cell>
        </row>
        <row r="10488">
          <cell r="A10488" t="str">
            <v>Dichanthium annulatum</v>
          </cell>
        </row>
        <row r="10489">
          <cell r="A10489" t="str">
            <v>Dichanthium annulatum</v>
          </cell>
        </row>
        <row r="10490">
          <cell r="A10490" t="str">
            <v>Dichanthium annulatum</v>
          </cell>
        </row>
        <row r="10491">
          <cell r="A10491" t="str">
            <v>Dichanthium annulatum</v>
          </cell>
        </row>
        <row r="10492">
          <cell r="A10492" t="str">
            <v>Dichanthium annulatum</v>
          </cell>
        </row>
        <row r="10493">
          <cell r="A10493" t="str">
            <v>Dichanthium annulatum</v>
          </cell>
        </row>
        <row r="10494">
          <cell r="A10494" t="str">
            <v>Dichanthium annulatum</v>
          </cell>
        </row>
        <row r="10495">
          <cell r="A10495" t="str">
            <v>Dichanthium annulatum</v>
          </cell>
        </row>
        <row r="10496">
          <cell r="A10496" t="str">
            <v>Dichanthium annulatum</v>
          </cell>
        </row>
        <row r="10497">
          <cell r="A10497" t="str">
            <v>Dichanthium annulatum</v>
          </cell>
        </row>
        <row r="10498">
          <cell r="A10498" t="str">
            <v>Dichanthium annulatum</v>
          </cell>
        </row>
        <row r="10499">
          <cell r="A10499" t="str">
            <v>Dichanthium annulatum</v>
          </cell>
        </row>
        <row r="10500">
          <cell r="A10500" t="str">
            <v>Dichanthium annulatum</v>
          </cell>
        </row>
        <row r="10501">
          <cell r="A10501" t="str">
            <v>Dichanthium annulatum</v>
          </cell>
        </row>
        <row r="10502">
          <cell r="A10502" t="str">
            <v>Dichanthium annulatum</v>
          </cell>
        </row>
        <row r="10503">
          <cell r="A10503" t="str">
            <v>Dichanthium annulatum</v>
          </cell>
        </row>
        <row r="10504">
          <cell r="A10504" t="str">
            <v>Dichanthium annulatum</v>
          </cell>
        </row>
        <row r="10505">
          <cell r="A10505" t="str">
            <v>Dichanthium annulatum</v>
          </cell>
        </row>
        <row r="10506">
          <cell r="A10506" t="str">
            <v>Dichanthium annulatum</v>
          </cell>
        </row>
        <row r="10507">
          <cell r="A10507" t="str">
            <v>Dichanthium annulatum</v>
          </cell>
        </row>
        <row r="10508">
          <cell r="A10508" t="str">
            <v>Dichanthium annulatum</v>
          </cell>
        </row>
        <row r="10509">
          <cell r="A10509" t="str">
            <v>Dichanthium annulatum</v>
          </cell>
        </row>
        <row r="10510">
          <cell r="A10510" t="str">
            <v>Dichanthium annulatum</v>
          </cell>
        </row>
        <row r="10511">
          <cell r="A10511" t="str">
            <v>Dichanthium annulatum</v>
          </cell>
        </row>
        <row r="10512">
          <cell r="A10512" t="str">
            <v>Dichanthium annulatum</v>
          </cell>
        </row>
        <row r="10513">
          <cell r="A10513" t="str">
            <v>Dichanthium annulatum</v>
          </cell>
        </row>
        <row r="10514">
          <cell r="A10514" t="str">
            <v>Dichanthium annulatum</v>
          </cell>
        </row>
        <row r="10515">
          <cell r="A10515" t="str">
            <v>Dichanthium annulatum</v>
          </cell>
        </row>
        <row r="10516">
          <cell r="A10516" t="str">
            <v>Dichanthium annulatum</v>
          </cell>
        </row>
        <row r="10517">
          <cell r="A10517" t="str">
            <v>Dichanthium annulatum</v>
          </cell>
        </row>
        <row r="10518">
          <cell r="A10518" t="str">
            <v>Dichanthium annulatum</v>
          </cell>
        </row>
        <row r="10519">
          <cell r="A10519" t="str">
            <v>Dichanthium annulatum</v>
          </cell>
        </row>
        <row r="10520">
          <cell r="A10520" t="str">
            <v>Dichanthium annulatum</v>
          </cell>
        </row>
        <row r="10521">
          <cell r="A10521" t="str">
            <v>Dichanthium annulatum</v>
          </cell>
        </row>
        <row r="10522">
          <cell r="A10522" t="str">
            <v>Dichanthium annulatum</v>
          </cell>
        </row>
        <row r="10523">
          <cell r="A10523" t="str">
            <v>Dichanthium annulatum</v>
          </cell>
        </row>
        <row r="10524">
          <cell r="A10524" t="str">
            <v>Dichanthium annulatum</v>
          </cell>
        </row>
        <row r="10525">
          <cell r="A10525" t="str">
            <v>Dichanthium annulatum</v>
          </cell>
        </row>
        <row r="10526">
          <cell r="A10526" t="str">
            <v>Dichanthium annulatum</v>
          </cell>
        </row>
        <row r="10527">
          <cell r="A10527" t="str">
            <v>Dichanthium annulatum</v>
          </cell>
        </row>
        <row r="10528">
          <cell r="A10528" t="str">
            <v>Dichanthium aristatum</v>
          </cell>
        </row>
        <row r="10529">
          <cell r="A10529" t="str">
            <v>Dichotomanthes tristaniicarpa</v>
          </cell>
        </row>
        <row r="10530">
          <cell r="A10530" t="str">
            <v>Dichrocephala integrifolia</v>
          </cell>
        </row>
        <row r="10531">
          <cell r="A10531" t="str">
            <v>Dichrocephala integrifolia</v>
          </cell>
        </row>
        <row r="10532">
          <cell r="A10532" t="str">
            <v>Dichrocephala integrifolia</v>
          </cell>
        </row>
        <row r="10533">
          <cell r="A10533" t="str">
            <v>Dichrocephala integrifolia</v>
          </cell>
        </row>
        <row r="10534">
          <cell r="A10534" t="str">
            <v>Dichrocephala integrifolia</v>
          </cell>
        </row>
        <row r="10535">
          <cell r="A10535" t="str">
            <v>Dichrocephala integrifolia</v>
          </cell>
        </row>
        <row r="10536">
          <cell r="A10536" t="str">
            <v>Dichrocephala integrifolia</v>
          </cell>
        </row>
        <row r="10537">
          <cell r="A10537" t="str">
            <v>Dichrocephala integrifolia</v>
          </cell>
        </row>
        <row r="10538">
          <cell r="A10538" t="str">
            <v>Dichrocephala integrifolia</v>
          </cell>
        </row>
        <row r="10539">
          <cell r="A10539" t="str">
            <v>Dichrocephala integrifolia</v>
          </cell>
        </row>
        <row r="10540">
          <cell r="A10540" t="str">
            <v>Dichrocephala integrifolia</v>
          </cell>
        </row>
        <row r="10541">
          <cell r="A10541" t="str">
            <v>Dichrocephala integrifolia</v>
          </cell>
        </row>
        <row r="10542">
          <cell r="A10542" t="str">
            <v>Dichrocephala integrifolia</v>
          </cell>
        </row>
        <row r="10543">
          <cell r="A10543" t="str">
            <v>Dichrocephala integrifolia</v>
          </cell>
        </row>
        <row r="10544">
          <cell r="A10544" t="str">
            <v>Dichrocephala integrifolia</v>
          </cell>
        </row>
        <row r="10545">
          <cell r="A10545" t="str">
            <v>Dichrocephala integrifolia</v>
          </cell>
        </row>
        <row r="10546">
          <cell r="A10546" t="str">
            <v>Dichrocephala integrifolia</v>
          </cell>
        </row>
        <row r="10547">
          <cell r="A10547" t="str">
            <v>Dichrocephala integrifolia</v>
          </cell>
        </row>
        <row r="10548">
          <cell r="A10548" t="str">
            <v>Dichrocephala integrifolia</v>
          </cell>
        </row>
        <row r="10549">
          <cell r="A10549" t="str">
            <v>Dichrocephala integrifolia</v>
          </cell>
        </row>
        <row r="10550">
          <cell r="A10550" t="str">
            <v>Dichrocephala integrifolia</v>
          </cell>
        </row>
        <row r="10551">
          <cell r="A10551" t="str">
            <v>Dichrocephala integrifolia</v>
          </cell>
        </row>
        <row r="10552">
          <cell r="A10552" t="str">
            <v>Dichrocephala integrifolia</v>
          </cell>
        </row>
        <row r="10553">
          <cell r="A10553" t="str">
            <v>Dichrocephala integrifolia</v>
          </cell>
        </row>
        <row r="10554">
          <cell r="A10554" t="str">
            <v>Dichrocephala integrifolia</v>
          </cell>
        </row>
        <row r="10555">
          <cell r="A10555" t="str">
            <v>Dichrocephala integrifolia</v>
          </cell>
        </row>
        <row r="10556">
          <cell r="A10556" t="str">
            <v>Dichrocephala integrifolia</v>
          </cell>
        </row>
        <row r="10557">
          <cell r="A10557" t="str">
            <v>Dichrocephala integrifolia</v>
          </cell>
        </row>
        <row r="10558">
          <cell r="A10558" t="str">
            <v>Dichrocephala integrifolia</v>
          </cell>
        </row>
        <row r="10559">
          <cell r="A10559" t="str">
            <v>Dichrocephala integrifolia</v>
          </cell>
        </row>
        <row r="10560">
          <cell r="A10560" t="str">
            <v>Dichrocephala integrifolia</v>
          </cell>
        </row>
        <row r="10561">
          <cell r="A10561" t="str">
            <v>Dichrocephala integrifolia</v>
          </cell>
        </row>
        <row r="10562">
          <cell r="A10562" t="str">
            <v>Dichrocephala integrifolia</v>
          </cell>
        </row>
        <row r="10563">
          <cell r="A10563" t="str">
            <v>Dichrocephala integrifolia</v>
          </cell>
        </row>
        <row r="10564">
          <cell r="A10564" t="str">
            <v>Dichrocephala integrifolia</v>
          </cell>
        </row>
        <row r="10565">
          <cell r="A10565" t="str">
            <v>Dichrocephala integrifolia</v>
          </cell>
        </row>
        <row r="10566">
          <cell r="A10566" t="str">
            <v>Dichrocephala integrifolia</v>
          </cell>
        </row>
        <row r="10567">
          <cell r="A10567" t="str">
            <v>Dichrocephala integrifolia</v>
          </cell>
        </row>
        <row r="10568">
          <cell r="A10568" t="str">
            <v>Dichrocephala integrifolia</v>
          </cell>
        </row>
        <row r="10569">
          <cell r="A10569" t="str">
            <v>Dichrocephala integrifolia</v>
          </cell>
        </row>
        <row r="10570">
          <cell r="A10570" t="str">
            <v>Dichrocephala integrifolia</v>
          </cell>
        </row>
        <row r="10571">
          <cell r="A10571" t="str">
            <v>Dichrocephala integrifolia</v>
          </cell>
        </row>
        <row r="10572">
          <cell r="A10572" t="str">
            <v>Dichrocephala integrifolia</v>
          </cell>
        </row>
        <row r="10573">
          <cell r="A10573" t="str">
            <v>Dichrocephala integrifolia</v>
          </cell>
        </row>
        <row r="10574">
          <cell r="A10574" t="str">
            <v>Dichrocephala integrifolia</v>
          </cell>
        </row>
        <row r="10575">
          <cell r="A10575" t="str">
            <v>Dichrocephala integrifolia</v>
          </cell>
        </row>
        <row r="10576">
          <cell r="A10576" t="str">
            <v>Dichrocephala chrysanthemifolia</v>
          </cell>
        </row>
        <row r="10577">
          <cell r="A10577" t="str">
            <v>Dichrocephala chrysanthemifolia</v>
          </cell>
        </row>
        <row r="10578">
          <cell r="A10578" t="str">
            <v>Dichrocephala chrysanthemifolia</v>
          </cell>
        </row>
        <row r="10579">
          <cell r="A10579" t="str">
            <v>Dichrocephala chrysanthemifolia</v>
          </cell>
        </row>
        <row r="10580">
          <cell r="A10580" t="str">
            <v>Dichrocephala chrysanthemifolia</v>
          </cell>
        </row>
        <row r="10581">
          <cell r="A10581" t="str">
            <v>Dichrocephala benthamii</v>
          </cell>
        </row>
        <row r="10582">
          <cell r="A10582" t="str">
            <v>Dichrocephala benthamii</v>
          </cell>
        </row>
        <row r="10583">
          <cell r="A10583" t="str">
            <v>Dichrocephala benthamii</v>
          </cell>
        </row>
        <row r="10584">
          <cell r="A10584" t="str">
            <v>Dichrocephala benthamii</v>
          </cell>
        </row>
        <row r="10585">
          <cell r="A10585" t="str">
            <v>Dichrocephala benthamii</v>
          </cell>
        </row>
        <row r="10586">
          <cell r="A10586" t="str">
            <v>Dichrocephala benthamii</v>
          </cell>
        </row>
        <row r="10587">
          <cell r="A10587" t="str">
            <v>Dichrocephala benthamii</v>
          </cell>
        </row>
        <row r="10588">
          <cell r="A10588" t="str">
            <v>Dichrocephala benthamii</v>
          </cell>
        </row>
        <row r="10589">
          <cell r="A10589" t="str">
            <v>Dichrocephala benthamii</v>
          </cell>
        </row>
        <row r="10590">
          <cell r="A10590" t="str">
            <v>Dichrocephala benthamii</v>
          </cell>
        </row>
        <row r="10591">
          <cell r="A10591" t="str">
            <v>Dichrocephala benthamii</v>
          </cell>
        </row>
        <row r="10592">
          <cell r="A10592" t="str">
            <v>Dichrocephala benthamii</v>
          </cell>
        </row>
        <row r="10593">
          <cell r="A10593" t="str">
            <v>Dichrocephala benthamii</v>
          </cell>
        </row>
        <row r="10594">
          <cell r="A10594" t="str">
            <v>Dichrocephala benthamii</v>
          </cell>
        </row>
        <row r="10595">
          <cell r="A10595" t="str">
            <v>Dichrocephala benthamii</v>
          </cell>
        </row>
        <row r="10596">
          <cell r="A10596" t="str">
            <v>Dichrocephala benthamii</v>
          </cell>
        </row>
        <row r="10597">
          <cell r="A10597" t="str">
            <v>Dichrocephala benthamii</v>
          </cell>
        </row>
        <row r="10598">
          <cell r="A10598" t="str">
            <v>Dicliptera paniculata</v>
          </cell>
        </row>
        <row r="10599">
          <cell r="A10599" t="str">
            <v>Dicliptera paniculata</v>
          </cell>
        </row>
        <row r="10600">
          <cell r="A10600" t="str">
            <v>Dicliptera paniculata</v>
          </cell>
        </row>
        <row r="10601">
          <cell r="A10601" t="str">
            <v>Dicliptera paniculata</v>
          </cell>
        </row>
        <row r="10602">
          <cell r="A10602" t="str">
            <v>Dicliptera paniculata</v>
          </cell>
        </row>
        <row r="10603">
          <cell r="A10603" t="str">
            <v>Dicliptera paniculata</v>
          </cell>
        </row>
        <row r="10604">
          <cell r="A10604" t="str">
            <v>Dicliptera paniculata</v>
          </cell>
        </row>
        <row r="10605">
          <cell r="A10605" t="str">
            <v>Dicliptera paniculata</v>
          </cell>
        </row>
        <row r="10606">
          <cell r="A10606" t="str">
            <v>Dicliptera paniculata</v>
          </cell>
        </row>
        <row r="10607">
          <cell r="A10607" t="str">
            <v>Dicliptera paniculata</v>
          </cell>
        </row>
        <row r="10608">
          <cell r="A10608" t="str">
            <v>Dicliptera paniculata</v>
          </cell>
        </row>
        <row r="10609">
          <cell r="A10609" t="str">
            <v>Dicliptera paniculata</v>
          </cell>
        </row>
        <row r="10610">
          <cell r="A10610" t="str">
            <v>Dicliptera paniculata</v>
          </cell>
        </row>
        <row r="10611">
          <cell r="A10611" t="str">
            <v>Dicliptera paniculata</v>
          </cell>
        </row>
        <row r="10612">
          <cell r="A10612" t="str">
            <v>Dicliptera paniculata</v>
          </cell>
        </row>
        <row r="10613">
          <cell r="A10613" t="str">
            <v>Dicliptera paniculata</v>
          </cell>
        </row>
        <row r="10614">
          <cell r="A10614" t="str">
            <v>Dicliptera paniculata</v>
          </cell>
        </row>
        <row r="10615">
          <cell r="A10615" t="str">
            <v>Dicliptera paniculata</v>
          </cell>
        </row>
        <row r="10616">
          <cell r="A10616" t="str">
            <v>Dicliptera chinensis</v>
          </cell>
        </row>
        <row r="10617">
          <cell r="A10617" t="str">
            <v>Dicliptera chinensis</v>
          </cell>
        </row>
        <row r="10618">
          <cell r="A10618" t="str">
            <v>Dicliptera chinensis</v>
          </cell>
        </row>
        <row r="10619">
          <cell r="A10619" t="str">
            <v>Dicliptera chinensis</v>
          </cell>
        </row>
        <row r="10620">
          <cell r="A10620" t="str">
            <v>Dicliptera chinensis</v>
          </cell>
        </row>
        <row r="10621">
          <cell r="A10621" t="str">
            <v>Dicliptera chinensis</v>
          </cell>
        </row>
        <row r="10622">
          <cell r="A10622" t="str">
            <v>Dicliptera chinensis</v>
          </cell>
        </row>
        <row r="10623">
          <cell r="A10623" t="str">
            <v>Dicliptera chinensis</v>
          </cell>
        </row>
        <row r="10624">
          <cell r="A10624" t="str">
            <v>Dicliptera chinensis</v>
          </cell>
        </row>
        <row r="10625">
          <cell r="A10625" t="str">
            <v>Dicliptera chinensis</v>
          </cell>
        </row>
        <row r="10626">
          <cell r="A10626" t="str">
            <v>Dicliptera chinensis</v>
          </cell>
        </row>
        <row r="10627">
          <cell r="A10627" t="str">
            <v>Dicliptera chinensis</v>
          </cell>
        </row>
        <row r="10628">
          <cell r="A10628" t="str">
            <v>Dicliptera chinensis</v>
          </cell>
        </row>
        <row r="10629">
          <cell r="A10629" t="str">
            <v>Dicliptera chinensis</v>
          </cell>
        </row>
        <row r="10630">
          <cell r="A10630" t="str">
            <v>Dicliptera chinensis</v>
          </cell>
        </row>
        <row r="10631">
          <cell r="A10631" t="str">
            <v>Dicliptera chinensis</v>
          </cell>
        </row>
        <row r="10632">
          <cell r="A10632" t="str">
            <v>Dicliptera chinensis</v>
          </cell>
        </row>
        <row r="10633">
          <cell r="A10633" t="str">
            <v>Dicliptera chinensis</v>
          </cell>
        </row>
        <row r="10634">
          <cell r="A10634" t="str">
            <v>Dicliptera chinensis</v>
          </cell>
        </row>
        <row r="10635">
          <cell r="A10635" t="str">
            <v>Dicliptera chinensis</v>
          </cell>
        </row>
        <row r="10636">
          <cell r="A10636" t="str">
            <v>Dicliptera chinensis</v>
          </cell>
        </row>
        <row r="10637">
          <cell r="A10637" t="str">
            <v>Dicliptera chinensis</v>
          </cell>
        </row>
        <row r="10638">
          <cell r="A10638" t="str">
            <v>Dicliptera chinensis</v>
          </cell>
        </row>
        <row r="10639">
          <cell r="A10639" t="str">
            <v>Dicliptera chinensis</v>
          </cell>
        </row>
        <row r="10640">
          <cell r="A10640" t="str">
            <v>Dicliptera chinensis</v>
          </cell>
        </row>
        <row r="10641">
          <cell r="A10641" t="str">
            <v>Dicliptera chinensis</v>
          </cell>
        </row>
        <row r="10642">
          <cell r="A10642" t="str">
            <v>Dicliptera chinensis</v>
          </cell>
        </row>
        <row r="10643">
          <cell r="A10643" t="str">
            <v>Dicliptera chinensis</v>
          </cell>
        </row>
        <row r="10644">
          <cell r="A10644" t="str">
            <v>Dicliptera chinensis</v>
          </cell>
        </row>
        <row r="10645">
          <cell r="A10645" t="str">
            <v>Dicliptera chinensis</v>
          </cell>
        </row>
        <row r="10646">
          <cell r="A10646" t="str">
            <v>Dicliptera chinensis</v>
          </cell>
        </row>
        <row r="10647">
          <cell r="A10647" t="str">
            <v>Dicliptera chinensis</v>
          </cell>
        </row>
        <row r="10648">
          <cell r="A10648" t="str">
            <v>Dicliptera chinensis</v>
          </cell>
        </row>
        <row r="10649">
          <cell r="A10649" t="str">
            <v>Dicliptera chinensis</v>
          </cell>
        </row>
        <row r="10650">
          <cell r="A10650" t="str">
            <v>Dicliptera chinensis</v>
          </cell>
        </row>
        <row r="10651">
          <cell r="A10651" t="str">
            <v>Dicliptera chinensis</v>
          </cell>
        </row>
        <row r="10652">
          <cell r="A10652" t="str">
            <v>Dicliptera chinensis</v>
          </cell>
        </row>
        <row r="10653">
          <cell r="A10653" t="str">
            <v>Dicliptera chinensis</v>
          </cell>
        </row>
        <row r="10654">
          <cell r="A10654" t="str">
            <v>Dicliptera chinensis</v>
          </cell>
        </row>
        <row r="10655">
          <cell r="A10655" t="str">
            <v>Dicliptera chinensis</v>
          </cell>
        </row>
        <row r="10656">
          <cell r="A10656" t="str">
            <v>Dicliptera chinensis</v>
          </cell>
        </row>
        <row r="10657">
          <cell r="A10657" t="str">
            <v>Dicliptera chinensis</v>
          </cell>
        </row>
        <row r="10658">
          <cell r="A10658" t="str">
            <v>Dicliptera chinensis</v>
          </cell>
        </row>
        <row r="10659">
          <cell r="A10659" t="str">
            <v>Dicliptera chinensis</v>
          </cell>
        </row>
        <row r="10660">
          <cell r="A10660" t="str">
            <v>Dicliptera chinensis</v>
          </cell>
        </row>
        <row r="10661">
          <cell r="A10661" t="str">
            <v>Dicliptera chinensis</v>
          </cell>
        </row>
        <row r="10662">
          <cell r="A10662" t="str">
            <v>Dicliptera chinensis</v>
          </cell>
        </row>
        <row r="10663">
          <cell r="A10663" t="str">
            <v>Dicliptera chinensis</v>
          </cell>
        </row>
        <row r="10664">
          <cell r="A10664" t="str">
            <v>Dicliptera chinensis</v>
          </cell>
        </row>
        <row r="10665">
          <cell r="A10665" t="str">
            <v>Dicliptera chinensis</v>
          </cell>
        </row>
        <row r="10666">
          <cell r="A10666" t="str">
            <v>Dicliptera chinensis</v>
          </cell>
        </row>
        <row r="10667">
          <cell r="A10667" t="str">
            <v>Dicliptera chinensis</v>
          </cell>
        </row>
        <row r="10668">
          <cell r="A10668" t="str">
            <v>Dicliptera chinensis</v>
          </cell>
        </row>
        <row r="10669">
          <cell r="A10669" t="str">
            <v>Dicliptera chinensis</v>
          </cell>
        </row>
        <row r="10670">
          <cell r="A10670" t="str">
            <v>Dicliptera chinensis</v>
          </cell>
        </row>
        <row r="10671">
          <cell r="A10671" t="str">
            <v>Dicliptera chinensis</v>
          </cell>
        </row>
        <row r="10672">
          <cell r="A10672" t="str">
            <v>Dicliptera chinensis</v>
          </cell>
        </row>
        <row r="10673">
          <cell r="A10673" t="str">
            <v>Dicliptera chinensis</v>
          </cell>
        </row>
        <row r="10674">
          <cell r="A10674" t="str">
            <v>Dicliptera chinensis</v>
          </cell>
        </row>
        <row r="10675">
          <cell r="A10675" t="str">
            <v>Dicliptera chinensis</v>
          </cell>
        </row>
        <row r="10676">
          <cell r="A10676" t="str">
            <v>Dicliptera chinensis</v>
          </cell>
        </row>
        <row r="10677">
          <cell r="A10677" t="str">
            <v>Dicliptera chinensis</v>
          </cell>
        </row>
        <row r="10678">
          <cell r="A10678" t="str">
            <v>Dicliptera chinensis</v>
          </cell>
        </row>
        <row r="10679">
          <cell r="A10679" t="str">
            <v>Dicliptera chinensis</v>
          </cell>
        </row>
        <row r="10680">
          <cell r="A10680" t="str">
            <v>Dicliptera chinensis</v>
          </cell>
        </row>
        <row r="10681">
          <cell r="A10681" t="str">
            <v>Dicliptera chinensis</v>
          </cell>
        </row>
        <row r="10682">
          <cell r="A10682" t="str">
            <v>Dicliptera chinensis</v>
          </cell>
        </row>
        <row r="10683">
          <cell r="A10683" t="str">
            <v>Dicliptera chinensis</v>
          </cell>
        </row>
        <row r="10684">
          <cell r="A10684" t="str">
            <v>Dicliptera chinensis</v>
          </cell>
        </row>
        <row r="10685">
          <cell r="A10685" t="str">
            <v>Dicliptera chinensis</v>
          </cell>
        </row>
        <row r="10686">
          <cell r="A10686" t="str">
            <v>Dicliptera chinensis</v>
          </cell>
        </row>
        <row r="10687">
          <cell r="A10687" t="str">
            <v>Dicliptera chinensis</v>
          </cell>
        </row>
        <row r="10688">
          <cell r="A10688" t="str">
            <v>Dicliptera chinensis</v>
          </cell>
        </row>
        <row r="10689">
          <cell r="A10689" t="str">
            <v>Dicliptera chinensis</v>
          </cell>
        </row>
        <row r="10690">
          <cell r="A10690" t="str">
            <v>Dicliptera chinensis</v>
          </cell>
        </row>
        <row r="10691">
          <cell r="A10691" t="str">
            <v>Dicliptera chinensis</v>
          </cell>
        </row>
        <row r="10692">
          <cell r="A10692" t="str">
            <v>Dicliptera chinensis</v>
          </cell>
        </row>
        <row r="10693">
          <cell r="A10693" t="str">
            <v>Dicliptera chinensis</v>
          </cell>
        </row>
        <row r="10694">
          <cell r="A10694" t="str">
            <v>Dicliptera chinensis</v>
          </cell>
        </row>
        <row r="10695">
          <cell r="A10695" t="str">
            <v>Dicliptera chinensis</v>
          </cell>
        </row>
        <row r="10696">
          <cell r="A10696" t="str">
            <v>Dicliptera chinensis</v>
          </cell>
        </row>
        <row r="10697">
          <cell r="A10697" t="str">
            <v>Dicliptera chinensis</v>
          </cell>
        </row>
        <row r="10698">
          <cell r="A10698" t="str">
            <v>Dicliptera chinensis</v>
          </cell>
        </row>
        <row r="10699">
          <cell r="A10699" t="str">
            <v>Dicliptera chinensis</v>
          </cell>
        </row>
        <row r="10700">
          <cell r="A10700" t="str">
            <v>Dicliptera chinensis</v>
          </cell>
        </row>
        <row r="10701">
          <cell r="A10701" t="str">
            <v>Dicliptera chinensis</v>
          </cell>
        </row>
        <row r="10702">
          <cell r="A10702" t="str">
            <v>Dicliptera chinensis</v>
          </cell>
        </row>
        <row r="10703">
          <cell r="A10703" t="str">
            <v>Dicliptera chinensis</v>
          </cell>
        </row>
        <row r="10704">
          <cell r="A10704" t="str">
            <v>Dicliptera chinensis</v>
          </cell>
        </row>
        <row r="10705">
          <cell r="A10705" t="str">
            <v>Dicliptera chinensis</v>
          </cell>
        </row>
        <row r="10706">
          <cell r="A10706" t="str">
            <v>Dicliptera chinensis</v>
          </cell>
        </row>
        <row r="10707">
          <cell r="A10707" t="str">
            <v>Dicliptera chinensis</v>
          </cell>
        </row>
        <row r="10708">
          <cell r="A10708" t="str">
            <v>Dicliptera chinensis</v>
          </cell>
        </row>
        <row r="10709">
          <cell r="A10709" t="str">
            <v>Dicliptera chinensis</v>
          </cell>
        </row>
        <row r="10710">
          <cell r="A10710" t="str">
            <v>Dicliptera chinensis</v>
          </cell>
        </row>
        <row r="10711">
          <cell r="A10711" t="str">
            <v>Dicliptera chinensis</v>
          </cell>
        </row>
        <row r="10712">
          <cell r="A10712" t="str">
            <v>Dicliptera chinensis</v>
          </cell>
        </row>
        <row r="10713">
          <cell r="A10713" t="str">
            <v>Dicliptera chinensis</v>
          </cell>
        </row>
        <row r="10714">
          <cell r="A10714" t="str">
            <v>Dicliptera raui</v>
          </cell>
        </row>
        <row r="10715">
          <cell r="A10715" t="str">
            <v>Dicliptera raui</v>
          </cell>
        </row>
        <row r="10716">
          <cell r="A10716" t="str">
            <v>Dicliptera raui</v>
          </cell>
        </row>
        <row r="10717">
          <cell r="A10717" t="str">
            <v>Dicliptera raui</v>
          </cell>
        </row>
        <row r="10718">
          <cell r="A10718" t="str">
            <v>Dicliptera raui</v>
          </cell>
        </row>
        <row r="10719">
          <cell r="A10719" t="str">
            <v>Dicliptera raui</v>
          </cell>
        </row>
        <row r="10720">
          <cell r="A10720" t="str">
            <v>Dicliptera raui</v>
          </cell>
        </row>
        <row r="10721">
          <cell r="A10721" t="str">
            <v>Didymocarpus curvicapsa</v>
          </cell>
        </row>
        <row r="10722">
          <cell r="A10722" t="str">
            <v>Didymocarpus curvicapsa</v>
          </cell>
        </row>
        <row r="10723">
          <cell r="A10723" t="str">
            <v>Didymocarpus curvicapsa</v>
          </cell>
        </row>
        <row r="10724">
          <cell r="A10724" t="str">
            <v>Didymocarpus curvicapsa</v>
          </cell>
        </row>
        <row r="10725">
          <cell r="A10725" t="str">
            <v>Didymocarpus aurantiacus</v>
          </cell>
        </row>
        <row r="10726">
          <cell r="A10726" t="str">
            <v>Didymocarpus punduanus</v>
          </cell>
        </row>
        <row r="10727">
          <cell r="A10727" t="str">
            <v>Didymocarpus punduanus</v>
          </cell>
        </row>
        <row r="10728">
          <cell r="A10728" t="str">
            <v>Didymocarpus punduanus</v>
          </cell>
        </row>
        <row r="10729">
          <cell r="A10729" t="str">
            <v>Didymocarpus punduanus</v>
          </cell>
        </row>
        <row r="10730">
          <cell r="A10730" t="str">
            <v>Didymocarpus punduanus</v>
          </cell>
        </row>
        <row r="10731">
          <cell r="A10731" t="str">
            <v>Dillenia indica</v>
          </cell>
        </row>
        <row r="10732">
          <cell r="A10732" t="str">
            <v>Dillenia indica</v>
          </cell>
        </row>
        <row r="10733">
          <cell r="A10733" t="str">
            <v>Dillenia indica</v>
          </cell>
        </row>
        <row r="10734">
          <cell r="A10734" t="str">
            <v>Dillenia indica</v>
          </cell>
        </row>
        <row r="10735">
          <cell r="A10735" t="str">
            <v>Dillenia indica</v>
          </cell>
        </row>
        <row r="10736">
          <cell r="A10736" t="str">
            <v>Dillenia indica</v>
          </cell>
        </row>
        <row r="10737">
          <cell r="A10737" t="str">
            <v>Dillenia indica</v>
          </cell>
        </row>
        <row r="10738">
          <cell r="A10738" t="str">
            <v>Dillenia indica</v>
          </cell>
        </row>
        <row r="10739">
          <cell r="A10739" t="str">
            <v>Dillenia indica</v>
          </cell>
        </row>
        <row r="10740">
          <cell r="A10740" t="str">
            <v>Dillenia indica</v>
          </cell>
        </row>
        <row r="10741">
          <cell r="A10741" t="str">
            <v>Dillenia indica</v>
          </cell>
        </row>
        <row r="10742">
          <cell r="A10742" t="str">
            <v>Dillenia indica</v>
          </cell>
        </row>
        <row r="10743">
          <cell r="A10743" t="str">
            <v>Dillenia indica</v>
          </cell>
        </row>
        <row r="10744">
          <cell r="A10744" t="str">
            <v>Dillenia indica</v>
          </cell>
        </row>
        <row r="10745">
          <cell r="A10745" t="str">
            <v>Dillenia indica</v>
          </cell>
        </row>
        <row r="10746">
          <cell r="A10746" t="str">
            <v>Dillenia indica</v>
          </cell>
        </row>
        <row r="10747">
          <cell r="A10747" t="str">
            <v>Dillenia indica</v>
          </cell>
        </row>
        <row r="10748">
          <cell r="A10748" t="str">
            <v>Dillenia indica</v>
          </cell>
        </row>
        <row r="10749">
          <cell r="A10749" t="str">
            <v>Dillenia indica</v>
          </cell>
        </row>
        <row r="10750">
          <cell r="A10750" t="str">
            <v>Dillenia indica</v>
          </cell>
        </row>
        <row r="10751">
          <cell r="A10751" t="str">
            <v>Dillenia indica</v>
          </cell>
        </row>
        <row r="10752">
          <cell r="A10752" t="str">
            <v>Dillenia indica</v>
          </cell>
        </row>
        <row r="10753">
          <cell r="A10753" t="str">
            <v>Dillenia indica</v>
          </cell>
        </row>
        <row r="10754">
          <cell r="A10754" t="str">
            <v>Dillenia indica</v>
          </cell>
        </row>
        <row r="10755">
          <cell r="A10755" t="str">
            <v>Dillenia indica</v>
          </cell>
        </row>
        <row r="10756">
          <cell r="A10756" t="str">
            <v>Dillenia indica</v>
          </cell>
        </row>
        <row r="10757">
          <cell r="A10757" t="str">
            <v>Dillenia indica</v>
          </cell>
        </row>
        <row r="10758">
          <cell r="A10758" t="str">
            <v>Dillenia indica</v>
          </cell>
        </row>
        <row r="10759">
          <cell r="A10759" t="str">
            <v>Dillenia indica</v>
          </cell>
        </row>
        <row r="10760">
          <cell r="A10760" t="str">
            <v>Dillenia indica</v>
          </cell>
        </row>
        <row r="10761">
          <cell r="A10761" t="str">
            <v>Dillenia indica</v>
          </cell>
        </row>
        <row r="10762">
          <cell r="A10762" t="str">
            <v>Dillenia indica</v>
          </cell>
        </row>
        <row r="10763">
          <cell r="A10763" t="str">
            <v>Dillenia indica</v>
          </cell>
        </row>
        <row r="10764">
          <cell r="A10764" t="str">
            <v>Dillenia indica</v>
          </cell>
        </row>
        <row r="10765">
          <cell r="A10765" t="str">
            <v>Dillenia indica</v>
          </cell>
        </row>
        <row r="10766">
          <cell r="A10766" t="str">
            <v>Dillenia indica</v>
          </cell>
        </row>
        <row r="10767">
          <cell r="A10767" t="str">
            <v>Dillenia indica</v>
          </cell>
        </row>
        <row r="10768">
          <cell r="A10768" t="str">
            <v>Dillenia indica</v>
          </cell>
        </row>
        <row r="10769">
          <cell r="A10769" t="str">
            <v>Dillenia indica</v>
          </cell>
        </row>
        <row r="10770">
          <cell r="A10770" t="str">
            <v>Dillenia indica</v>
          </cell>
        </row>
        <row r="10771">
          <cell r="A10771" t="str">
            <v>Dillenia indica</v>
          </cell>
        </row>
        <row r="10772">
          <cell r="A10772" t="str">
            <v>Dillenia indica</v>
          </cell>
        </row>
        <row r="10773">
          <cell r="A10773" t="str">
            <v>Dillenia indica</v>
          </cell>
        </row>
        <row r="10774">
          <cell r="A10774" t="str">
            <v>Dillenia indica</v>
          </cell>
        </row>
        <row r="10775">
          <cell r="A10775" t="str">
            <v>Dillenia indica</v>
          </cell>
        </row>
        <row r="10776">
          <cell r="A10776" t="str">
            <v>Dillenia indica</v>
          </cell>
        </row>
        <row r="10777">
          <cell r="A10777" t="str">
            <v>Dillenia indica</v>
          </cell>
        </row>
        <row r="10778">
          <cell r="A10778" t="str">
            <v>Dillenia indica</v>
          </cell>
        </row>
        <row r="10779">
          <cell r="A10779" t="str">
            <v>Dillenia indica</v>
          </cell>
        </row>
        <row r="10780">
          <cell r="A10780" t="str">
            <v>Dillenia indica</v>
          </cell>
        </row>
        <row r="10781">
          <cell r="A10781" t="str">
            <v>Dillenia pentagyna</v>
          </cell>
        </row>
        <row r="10782">
          <cell r="A10782" t="str">
            <v>Dillenia pentagyna</v>
          </cell>
        </row>
        <row r="10783">
          <cell r="A10783" t="str">
            <v>Dillenia pentagyna</v>
          </cell>
        </row>
        <row r="10784">
          <cell r="A10784" t="str">
            <v>Dillenia pentagyna</v>
          </cell>
        </row>
        <row r="10785">
          <cell r="A10785" t="str">
            <v>Dillenia pentagyna</v>
          </cell>
        </row>
        <row r="10786">
          <cell r="A10786" t="str">
            <v>Dillenia pentagyna</v>
          </cell>
        </row>
        <row r="10787">
          <cell r="A10787" t="str">
            <v>Dillenia pentagyna</v>
          </cell>
        </row>
        <row r="10788">
          <cell r="A10788" t="str">
            <v>Dillenia pentagyna</v>
          </cell>
        </row>
        <row r="10789">
          <cell r="A10789" t="str">
            <v>Dillenia pentagyna</v>
          </cell>
        </row>
        <row r="10790">
          <cell r="A10790" t="str">
            <v>Dillenia pentagyna</v>
          </cell>
        </row>
        <row r="10791">
          <cell r="A10791" t="str">
            <v>Dillenia pentagyna</v>
          </cell>
        </row>
        <row r="10792">
          <cell r="A10792" t="str">
            <v>Dillenia pentagyna</v>
          </cell>
        </row>
        <row r="10793">
          <cell r="A10793" t="str">
            <v>Dimetia scandens</v>
          </cell>
        </row>
        <row r="10794">
          <cell r="A10794" t="str">
            <v>Dimetia scandens</v>
          </cell>
        </row>
        <row r="10795">
          <cell r="A10795" t="str">
            <v>Dimetia scandens</v>
          </cell>
        </row>
        <row r="10796">
          <cell r="A10796" t="str">
            <v>Dimetia scandens</v>
          </cell>
        </row>
        <row r="10797">
          <cell r="A10797" t="str">
            <v>Dimetia scandens</v>
          </cell>
        </row>
        <row r="10798">
          <cell r="A10798" t="str">
            <v>Dimetia scandens</v>
          </cell>
        </row>
        <row r="10799">
          <cell r="A10799" t="str">
            <v>Dimetia scandens</v>
          </cell>
        </row>
        <row r="10800">
          <cell r="A10800" t="str">
            <v>Dimetia scandens</v>
          </cell>
        </row>
        <row r="10801">
          <cell r="A10801" t="str">
            <v>Dimetia scandens</v>
          </cell>
        </row>
        <row r="10802">
          <cell r="A10802" t="str">
            <v>Dimetia scandens</v>
          </cell>
        </row>
        <row r="10803">
          <cell r="A10803" t="str">
            <v>Dimetia scandens</v>
          </cell>
        </row>
        <row r="10804">
          <cell r="A10804" t="str">
            <v>Dinetus grandiflorus</v>
          </cell>
        </row>
        <row r="10805">
          <cell r="A10805" t="str">
            <v>Dinetus grandiflorus</v>
          </cell>
        </row>
        <row r="10806">
          <cell r="A10806" t="str">
            <v>Dinetus grandiflorus</v>
          </cell>
        </row>
        <row r="10807">
          <cell r="A10807" t="str">
            <v>Dinetus grandiflorus</v>
          </cell>
        </row>
        <row r="10808">
          <cell r="A10808" t="str">
            <v>Dinetus grandiflorus</v>
          </cell>
        </row>
        <row r="10809">
          <cell r="A10809" t="str">
            <v>Dinetus grandiflorus</v>
          </cell>
        </row>
        <row r="10810">
          <cell r="A10810" t="str">
            <v>Dinetus grandiflorus</v>
          </cell>
        </row>
        <row r="10811">
          <cell r="A10811" t="str">
            <v>Dioscorea bulbifera</v>
          </cell>
        </row>
        <row r="10812">
          <cell r="A10812" t="str">
            <v>Dioscorea bulbifera</v>
          </cell>
        </row>
        <row r="10813">
          <cell r="A10813" t="str">
            <v>Dioscorea bulbifera</v>
          </cell>
        </row>
        <row r="10814">
          <cell r="A10814" t="str">
            <v>Dioscorea bulbifera</v>
          </cell>
        </row>
        <row r="10815">
          <cell r="A10815" t="str">
            <v>Dioscorea bulbifera</v>
          </cell>
        </row>
        <row r="10816">
          <cell r="A10816" t="str">
            <v>Dioscorea bulbifera</v>
          </cell>
        </row>
        <row r="10817">
          <cell r="A10817" t="str">
            <v>Dioscorea bulbifera</v>
          </cell>
        </row>
        <row r="10818">
          <cell r="A10818" t="str">
            <v>Dioscorea bulbifera</v>
          </cell>
        </row>
        <row r="10819">
          <cell r="A10819" t="str">
            <v>Dioscorea bulbifera</v>
          </cell>
        </row>
        <row r="10820">
          <cell r="A10820" t="str">
            <v>Dioscorea bulbifera</v>
          </cell>
        </row>
        <row r="10821">
          <cell r="A10821" t="str">
            <v>Dioscorea bulbifera</v>
          </cell>
        </row>
        <row r="10822">
          <cell r="A10822" t="str">
            <v>Dioscorea bulbifera</v>
          </cell>
        </row>
        <row r="10823">
          <cell r="A10823" t="str">
            <v>Dioscorea bulbifera</v>
          </cell>
        </row>
        <row r="10824">
          <cell r="A10824" t="str">
            <v>Dioscorea bulbifera</v>
          </cell>
        </row>
        <row r="10825">
          <cell r="A10825" t="str">
            <v>Dioscorea bulbifera</v>
          </cell>
        </row>
        <row r="10826">
          <cell r="A10826" t="str">
            <v>Dioscorea bulbifera</v>
          </cell>
        </row>
        <row r="10827">
          <cell r="A10827" t="str">
            <v>Dioscorea bulbifera</v>
          </cell>
        </row>
        <row r="10828">
          <cell r="A10828" t="str">
            <v>Dioscorea bulbifera</v>
          </cell>
        </row>
        <row r="10829">
          <cell r="A10829" t="str">
            <v>Dioscorea bulbifera</v>
          </cell>
        </row>
        <row r="10830">
          <cell r="A10830" t="str">
            <v>Dioscorea bulbifera</v>
          </cell>
        </row>
        <row r="10831">
          <cell r="A10831" t="str">
            <v>Dioscorea bulbifera</v>
          </cell>
        </row>
        <row r="10832">
          <cell r="A10832" t="str">
            <v>Dioscorea bulbifera</v>
          </cell>
        </row>
        <row r="10833">
          <cell r="A10833" t="str">
            <v>Dioscorea bulbifera</v>
          </cell>
        </row>
        <row r="10834">
          <cell r="A10834" t="str">
            <v>Dioscorea bulbifera</v>
          </cell>
        </row>
        <row r="10835">
          <cell r="A10835" t="str">
            <v>Dioscorea bulbifera</v>
          </cell>
        </row>
        <row r="10836">
          <cell r="A10836" t="str">
            <v>Dioscorea bulbifera</v>
          </cell>
        </row>
        <row r="10837">
          <cell r="A10837" t="str">
            <v>Dioscorea bulbifera</v>
          </cell>
        </row>
        <row r="10838">
          <cell r="A10838" t="str">
            <v>Dioscorea bulbifera</v>
          </cell>
        </row>
        <row r="10839">
          <cell r="A10839" t="str">
            <v>Dioscorea bulbifera</v>
          </cell>
        </row>
        <row r="10840">
          <cell r="A10840" t="str">
            <v>Dioscorea bulbifera</v>
          </cell>
        </row>
        <row r="10841">
          <cell r="A10841" t="str">
            <v>Dioscorea bulbifera</v>
          </cell>
        </row>
        <row r="10842">
          <cell r="A10842" t="str">
            <v>Dioscorea pentaphylla</v>
          </cell>
        </row>
        <row r="10843">
          <cell r="A10843" t="str">
            <v>Dioscorea pentaphylla</v>
          </cell>
        </row>
        <row r="10844">
          <cell r="A10844" t="str">
            <v>Dioscorea pentaphylla</v>
          </cell>
        </row>
        <row r="10845">
          <cell r="A10845" t="str">
            <v>Dioscorea pentaphylla</v>
          </cell>
        </row>
        <row r="10846">
          <cell r="A10846" t="str">
            <v>Dioscorea pentaphylla</v>
          </cell>
        </row>
        <row r="10847">
          <cell r="A10847" t="str">
            <v>Dioscorea pentaphylla</v>
          </cell>
        </row>
        <row r="10848">
          <cell r="A10848" t="str">
            <v>Dioscorea pentaphylla</v>
          </cell>
        </row>
        <row r="10849">
          <cell r="A10849" t="str">
            <v>Dioscorea pentaphylla</v>
          </cell>
        </row>
        <row r="10850">
          <cell r="A10850" t="str">
            <v>Dioscorea pentaphylla</v>
          </cell>
        </row>
        <row r="10851">
          <cell r="A10851" t="str">
            <v>Dioscorea pentaphylla</v>
          </cell>
        </row>
        <row r="10852">
          <cell r="A10852" t="str">
            <v>Dioscorea pentaphylla</v>
          </cell>
        </row>
        <row r="10853">
          <cell r="A10853" t="str">
            <v>Dioscorea glabra</v>
          </cell>
        </row>
        <row r="10854">
          <cell r="A10854" t="str">
            <v>Dioscorea glabra</v>
          </cell>
        </row>
        <row r="10855">
          <cell r="A10855" t="str">
            <v>Dioscorea hispida</v>
          </cell>
        </row>
        <row r="10856">
          <cell r="A10856" t="str">
            <v>Dioscorea hispida</v>
          </cell>
        </row>
        <row r="10857">
          <cell r="A10857" t="str">
            <v>Dioscorea hispida</v>
          </cell>
        </row>
        <row r="10858">
          <cell r="A10858" t="str">
            <v>Dioscorea cirrhosa</v>
          </cell>
        </row>
        <row r="10859">
          <cell r="A10859" t="str">
            <v>Dioscorea deltoidea</v>
          </cell>
        </row>
        <row r="10860">
          <cell r="A10860" t="str">
            <v>Dioscorea deltoidea</v>
          </cell>
        </row>
        <row r="10861">
          <cell r="A10861" t="str">
            <v>Dioscorea deltoidea</v>
          </cell>
        </row>
        <row r="10862">
          <cell r="A10862" t="str">
            <v>Dioscorea deltoidea</v>
          </cell>
        </row>
        <row r="10863">
          <cell r="A10863" t="str">
            <v>Dioscorea deltoidea</v>
          </cell>
        </row>
        <row r="10864">
          <cell r="A10864" t="str">
            <v>Dioscorea deltoidea</v>
          </cell>
        </row>
        <row r="10865">
          <cell r="A10865" t="str">
            <v>Dioscorea deltoidea</v>
          </cell>
        </row>
        <row r="10866">
          <cell r="A10866" t="str">
            <v>Dioscorea deltoidea</v>
          </cell>
        </row>
        <row r="10867">
          <cell r="A10867" t="str">
            <v>Dioscorea deltoidea</v>
          </cell>
        </row>
        <row r="10868">
          <cell r="A10868" t="str">
            <v>Dioscorea deltoidea</v>
          </cell>
        </row>
        <row r="10869">
          <cell r="A10869" t="str">
            <v>Dioscorea deltoidea</v>
          </cell>
        </row>
        <row r="10870">
          <cell r="A10870" t="str">
            <v>Dioscorea deltoidea</v>
          </cell>
        </row>
        <row r="10871">
          <cell r="A10871" t="str">
            <v>Dioscorea deltoidea</v>
          </cell>
        </row>
        <row r="10872">
          <cell r="A10872" t="str">
            <v>Dioscorea deltoidea</v>
          </cell>
        </row>
        <row r="10873">
          <cell r="A10873" t="str">
            <v>Dioscorea deltoidea</v>
          </cell>
        </row>
        <row r="10874">
          <cell r="A10874" t="str">
            <v>Dioscorea deltoidea</v>
          </cell>
        </row>
        <row r="10875">
          <cell r="A10875" t="str">
            <v>Dioscorea deltoidea</v>
          </cell>
        </row>
        <row r="10876">
          <cell r="A10876" t="str">
            <v>Dioscorea deltoidea</v>
          </cell>
        </row>
        <row r="10877">
          <cell r="A10877" t="str">
            <v>Dioscorea deltoidea</v>
          </cell>
        </row>
        <row r="10878">
          <cell r="A10878" t="str">
            <v>Dioscorea deltoidea</v>
          </cell>
        </row>
        <row r="10879">
          <cell r="A10879" t="str">
            <v>Dioscorea deltoidea</v>
          </cell>
        </row>
        <row r="10880">
          <cell r="A10880" t="str">
            <v>Dioscorea deltoidea</v>
          </cell>
        </row>
        <row r="10881">
          <cell r="A10881" t="str">
            <v>Dioscorea deltoidea</v>
          </cell>
        </row>
        <row r="10882">
          <cell r="A10882" t="str">
            <v>Dioscorea alata</v>
          </cell>
        </row>
        <row r="10883">
          <cell r="A10883" t="str">
            <v>Dioscorea alata</v>
          </cell>
        </row>
        <row r="10884">
          <cell r="A10884" t="str">
            <v>Dioscorea alata</v>
          </cell>
        </row>
        <row r="10885">
          <cell r="A10885" t="str">
            <v>Dioscorea nitens</v>
          </cell>
        </row>
        <row r="10886">
          <cell r="A10886" t="str">
            <v>Dioscorea scortechinii</v>
          </cell>
        </row>
        <row r="10887">
          <cell r="A10887" t="str">
            <v>Dioscorea abyssinica</v>
          </cell>
        </row>
        <row r="10888">
          <cell r="A10888" t="str">
            <v>Dipentodon sinicus</v>
          </cell>
        </row>
        <row r="10889">
          <cell r="A10889" t="str">
            <v>Dipentodon sinicus</v>
          </cell>
        </row>
        <row r="10890">
          <cell r="A10890" t="str">
            <v>Diplazium kawakamii</v>
          </cell>
        </row>
        <row r="10891">
          <cell r="A10891" t="str">
            <v>Diplazium esculentum</v>
          </cell>
        </row>
        <row r="10892">
          <cell r="A10892" t="str">
            <v>Diplazium esculentum</v>
          </cell>
        </row>
        <row r="10893">
          <cell r="A10893" t="str">
            <v>Diplazium esculentum</v>
          </cell>
        </row>
        <row r="10894">
          <cell r="A10894" t="str">
            <v>Diplazium esculentum</v>
          </cell>
        </row>
        <row r="10895">
          <cell r="A10895" t="str">
            <v>Diplazium esculentum</v>
          </cell>
        </row>
        <row r="10896">
          <cell r="A10896" t="str">
            <v>Diplazium esculentum</v>
          </cell>
        </row>
        <row r="10897">
          <cell r="A10897" t="str">
            <v>Diplazium esculentum</v>
          </cell>
        </row>
        <row r="10898">
          <cell r="A10898" t="str">
            <v>Diplazium esculentum</v>
          </cell>
        </row>
        <row r="10899">
          <cell r="A10899" t="str">
            <v>Diplazium esculentum</v>
          </cell>
        </row>
        <row r="10900">
          <cell r="A10900" t="str">
            <v>Diplazium esculentum</v>
          </cell>
        </row>
        <row r="10901">
          <cell r="A10901" t="str">
            <v>Diplazium esculentum</v>
          </cell>
        </row>
        <row r="10902">
          <cell r="A10902" t="str">
            <v>Diplazium esculentum</v>
          </cell>
        </row>
        <row r="10903">
          <cell r="A10903" t="str">
            <v>Diplazium esculentum</v>
          </cell>
        </row>
        <row r="10904">
          <cell r="A10904" t="str">
            <v>Diplazium esculentum</v>
          </cell>
        </row>
        <row r="10905">
          <cell r="A10905" t="str">
            <v>Diplazium esculentum</v>
          </cell>
        </row>
        <row r="10906">
          <cell r="A10906" t="str">
            <v>Diplazium esculentum</v>
          </cell>
        </row>
        <row r="10907">
          <cell r="A10907" t="str">
            <v>Diplazium esculentum</v>
          </cell>
        </row>
        <row r="10908">
          <cell r="A10908" t="str">
            <v>Diplazium esculentum</v>
          </cell>
        </row>
        <row r="10909">
          <cell r="A10909" t="str">
            <v>Diplazium esculentum</v>
          </cell>
        </row>
        <row r="10910">
          <cell r="A10910" t="str">
            <v>Diplazium esculentum</v>
          </cell>
        </row>
        <row r="10911">
          <cell r="A10911" t="str">
            <v>Diplazium esculentum</v>
          </cell>
        </row>
        <row r="10912">
          <cell r="A10912" t="str">
            <v>Diplazium esculentum</v>
          </cell>
        </row>
        <row r="10913">
          <cell r="A10913" t="str">
            <v>Diplazium esculentum</v>
          </cell>
        </row>
        <row r="10914">
          <cell r="A10914" t="str">
            <v>Diplazium esculentum</v>
          </cell>
        </row>
        <row r="10915">
          <cell r="A10915" t="str">
            <v>Diplazium esculentum</v>
          </cell>
        </row>
        <row r="10916">
          <cell r="A10916" t="str">
            <v>Diplazium esculentum</v>
          </cell>
        </row>
        <row r="10917">
          <cell r="A10917" t="str">
            <v>Diplazium esculentum</v>
          </cell>
        </row>
        <row r="10918">
          <cell r="A10918" t="str">
            <v>Diplazium esculentum</v>
          </cell>
        </row>
        <row r="10919">
          <cell r="A10919" t="str">
            <v>Diplazium esculentum</v>
          </cell>
        </row>
        <row r="10920">
          <cell r="A10920" t="str">
            <v>Diplazium laxifrons</v>
          </cell>
        </row>
        <row r="10921">
          <cell r="A10921" t="str">
            <v>Diplazium laxifrons</v>
          </cell>
        </row>
        <row r="10922">
          <cell r="A10922" t="str">
            <v>Diplazium laxifrons</v>
          </cell>
        </row>
        <row r="10923">
          <cell r="A10923" t="str">
            <v>Diplazium griffithii</v>
          </cell>
        </row>
        <row r="10924">
          <cell r="A10924" t="str">
            <v>Diplazium lomariaceum</v>
          </cell>
        </row>
        <row r="10925">
          <cell r="A10925" t="str">
            <v>Diplazium maximum</v>
          </cell>
        </row>
        <row r="10926">
          <cell r="A10926" t="str">
            <v>Diplazium maximum</v>
          </cell>
        </row>
        <row r="10927">
          <cell r="A10927" t="str">
            <v>Diplazium maximum</v>
          </cell>
        </row>
        <row r="10928">
          <cell r="A10928" t="str">
            <v>Diplazium maximum</v>
          </cell>
        </row>
        <row r="10929">
          <cell r="A10929" t="str">
            <v>Diplazium maximum</v>
          </cell>
        </row>
        <row r="10930">
          <cell r="A10930" t="str">
            <v>Diplazium maximum</v>
          </cell>
        </row>
        <row r="10931">
          <cell r="A10931" t="str">
            <v>Diplazium maximum</v>
          </cell>
        </row>
        <row r="10932">
          <cell r="A10932" t="str">
            <v>Diplazium maximum</v>
          </cell>
        </row>
        <row r="10933">
          <cell r="A10933" t="str">
            <v>Diplazium spectabile</v>
          </cell>
        </row>
        <row r="10934">
          <cell r="A10934" t="str">
            <v>Diplazium spectabile</v>
          </cell>
        </row>
        <row r="10935">
          <cell r="A10935" t="str">
            <v>Diplazium spectabile</v>
          </cell>
        </row>
        <row r="10936">
          <cell r="A10936" t="str">
            <v>Diplazium polypodioides</v>
          </cell>
        </row>
        <row r="10937">
          <cell r="A10937" t="str">
            <v>Diplazium polypodioides</v>
          </cell>
        </row>
        <row r="10938">
          <cell r="A10938" t="str">
            <v>Diplazium polypodioides</v>
          </cell>
        </row>
        <row r="10939">
          <cell r="A10939" t="str">
            <v>Diplazium polypodioides</v>
          </cell>
        </row>
        <row r="10940">
          <cell r="A10940" t="str">
            <v>Diplazium polypodioides</v>
          </cell>
        </row>
        <row r="10941">
          <cell r="A10941" t="str">
            <v>Diplazium polypodioides</v>
          </cell>
        </row>
        <row r="10942">
          <cell r="A10942" t="str">
            <v>Diplazium polypodioides</v>
          </cell>
        </row>
        <row r="10943">
          <cell r="A10943" t="str">
            <v>Diplazium squamigerum</v>
          </cell>
        </row>
        <row r="10944">
          <cell r="A10944" t="str">
            <v>Diplazium squamigerum</v>
          </cell>
        </row>
        <row r="10945">
          <cell r="A10945" t="str">
            <v>Diplazium squamigerum</v>
          </cell>
        </row>
        <row r="10946">
          <cell r="A10946" t="str">
            <v>Diplazium squamigerum</v>
          </cell>
        </row>
        <row r="10947">
          <cell r="A10947" t="str">
            <v>Diplazium latifolium</v>
          </cell>
        </row>
        <row r="10948">
          <cell r="A10948" t="str">
            <v>Diplazium latifolium</v>
          </cell>
        </row>
        <row r="10949">
          <cell r="A10949" t="str">
            <v>Diplazium sikkimense</v>
          </cell>
        </row>
        <row r="10950">
          <cell r="A10950" t="str">
            <v>Diplazium caudatum</v>
          </cell>
        </row>
        <row r="10951">
          <cell r="A10951" t="str">
            <v>Diplopterygium chinense</v>
          </cell>
        </row>
        <row r="10952">
          <cell r="A10952" t="str">
            <v>Diplopterygium giganteum</v>
          </cell>
        </row>
        <row r="10953">
          <cell r="A10953" t="str">
            <v>Diplopterygium giganteum</v>
          </cell>
        </row>
        <row r="10954">
          <cell r="A10954" t="str">
            <v>Diplopterygium giganteum</v>
          </cell>
        </row>
        <row r="10955">
          <cell r="A10955" t="str">
            <v>Diplopterygium giganteum</v>
          </cell>
        </row>
        <row r="10956">
          <cell r="A10956" t="str">
            <v>Diplopterygium giganteum</v>
          </cell>
        </row>
        <row r="10957">
          <cell r="A10957" t="str">
            <v>Diplopterygium giganteum</v>
          </cell>
        </row>
        <row r="10958">
          <cell r="A10958" t="str">
            <v>Diplopterygium giganteum</v>
          </cell>
        </row>
        <row r="10959">
          <cell r="A10959" t="str">
            <v>Diplopterygium giganteum</v>
          </cell>
        </row>
        <row r="10960">
          <cell r="A10960" t="str">
            <v>Diplopterygium giganteum</v>
          </cell>
        </row>
        <row r="10961">
          <cell r="A10961" t="str">
            <v>Diplopterygium giganteum</v>
          </cell>
        </row>
        <row r="10962">
          <cell r="A10962" t="str">
            <v>Diplopterygium giganteum</v>
          </cell>
        </row>
        <row r="10963">
          <cell r="A10963" t="str">
            <v>Diplopterygium giganteum</v>
          </cell>
        </row>
        <row r="10964">
          <cell r="A10964" t="str">
            <v>Diplopterygium giganteum</v>
          </cell>
        </row>
        <row r="10965">
          <cell r="A10965" t="str">
            <v>Diplopterygium giganteum</v>
          </cell>
        </row>
        <row r="10966">
          <cell r="A10966" t="str">
            <v>Diplopterygium giganteum</v>
          </cell>
        </row>
        <row r="10967">
          <cell r="A10967" t="str">
            <v>Diplopterygium giganteum</v>
          </cell>
        </row>
        <row r="10968">
          <cell r="A10968" t="str">
            <v>Diplopterygium giganteum</v>
          </cell>
        </row>
        <row r="10969">
          <cell r="A10969" t="str">
            <v>Diplopterygium giganteum</v>
          </cell>
        </row>
        <row r="10970">
          <cell r="A10970" t="str">
            <v>Diplopterygium giganteum</v>
          </cell>
        </row>
        <row r="10971">
          <cell r="A10971" t="str">
            <v>Diplopterygium giganteum</v>
          </cell>
        </row>
        <row r="10972">
          <cell r="A10972" t="str">
            <v>Diplopterygium giganteum</v>
          </cell>
        </row>
        <row r="10973">
          <cell r="A10973" t="str">
            <v>Diplopterygium giganteum</v>
          </cell>
        </row>
        <row r="10974">
          <cell r="A10974" t="str">
            <v>Diplopterygium giganteum</v>
          </cell>
        </row>
        <row r="10975">
          <cell r="A10975" t="str">
            <v>Diplopterygium giganteum</v>
          </cell>
        </row>
        <row r="10976">
          <cell r="A10976" t="str">
            <v>Diplopterygium giganteum</v>
          </cell>
        </row>
        <row r="10977">
          <cell r="A10977" t="str">
            <v>Diplopterygium giganteum</v>
          </cell>
        </row>
        <row r="10978">
          <cell r="A10978" t="str">
            <v>Diplopterygium giganteum</v>
          </cell>
        </row>
        <row r="10979">
          <cell r="A10979" t="str">
            <v>Diplopterygium giganteum</v>
          </cell>
        </row>
        <row r="10980">
          <cell r="A10980" t="str">
            <v>Diplopterygium giganteum</v>
          </cell>
        </row>
        <row r="10981">
          <cell r="A10981" t="str">
            <v>Dipteris wallichii</v>
          </cell>
        </row>
        <row r="10982">
          <cell r="A10982" t="str">
            <v>Dipteris wallichii</v>
          </cell>
        </row>
        <row r="10983">
          <cell r="A10983" t="str">
            <v>Dipteris wallichii</v>
          </cell>
        </row>
        <row r="10984">
          <cell r="A10984" t="str">
            <v>Dipteris wallichii</v>
          </cell>
        </row>
        <row r="10985">
          <cell r="A10985" t="str">
            <v>Dipteris wallichii</v>
          </cell>
        </row>
        <row r="10986">
          <cell r="A10986" t="str">
            <v>Dipteris wallichii</v>
          </cell>
        </row>
        <row r="10987">
          <cell r="A10987" t="str">
            <v>Dipteris wallichii</v>
          </cell>
        </row>
        <row r="10988">
          <cell r="A10988" t="str">
            <v>Dipteris wallichii</v>
          </cell>
        </row>
        <row r="10989">
          <cell r="A10989" t="str">
            <v>Dipteris conjugata</v>
          </cell>
        </row>
        <row r="10990">
          <cell r="A10990" t="str">
            <v>Discretitheca nepalensis</v>
          </cell>
        </row>
        <row r="10991">
          <cell r="A10991" t="str">
            <v>Disporum sessile</v>
          </cell>
        </row>
        <row r="10992">
          <cell r="A10992" t="str">
            <v>Disporum sessile</v>
          </cell>
        </row>
        <row r="10993">
          <cell r="A10993" t="str">
            <v>Disporum sessile</v>
          </cell>
        </row>
        <row r="10994">
          <cell r="A10994" t="str">
            <v>Disporum sessile</v>
          </cell>
        </row>
        <row r="10995">
          <cell r="A10995" t="str">
            <v>Disporum sessile</v>
          </cell>
        </row>
        <row r="10996">
          <cell r="A10996" t="str">
            <v>Disporum sessile</v>
          </cell>
        </row>
        <row r="10997">
          <cell r="A10997" t="str">
            <v>Disporum cantoniense</v>
          </cell>
        </row>
        <row r="10998">
          <cell r="A10998" t="str">
            <v>Disporum cantoniense</v>
          </cell>
        </row>
        <row r="10999">
          <cell r="A10999" t="str">
            <v>Disporum cantoniense</v>
          </cell>
        </row>
        <row r="11000">
          <cell r="A11000" t="str">
            <v>Disporum cantoniense</v>
          </cell>
        </row>
        <row r="11001">
          <cell r="A11001" t="str">
            <v>Disporum cantoniense</v>
          </cell>
        </row>
        <row r="11002">
          <cell r="A11002" t="str">
            <v>Disporum cantoniense</v>
          </cell>
        </row>
        <row r="11003">
          <cell r="A11003" t="str">
            <v>Disporum cantoniense</v>
          </cell>
        </row>
        <row r="11004">
          <cell r="A11004" t="str">
            <v>Disporum cantoniense</v>
          </cell>
        </row>
        <row r="11005">
          <cell r="A11005" t="str">
            <v>Disporum cantoniense</v>
          </cell>
        </row>
        <row r="11006">
          <cell r="A11006" t="str">
            <v>Disporum cantoniense</v>
          </cell>
        </row>
        <row r="11007">
          <cell r="A11007" t="str">
            <v>Disporum cantoniense</v>
          </cell>
        </row>
        <row r="11008">
          <cell r="A11008" t="str">
            <v>Disporum cantoniense</v>
          </cell>
        </row>
        <row r="11009">
          <cell r="A11009" t="str">
            <v>Disporum cantoniense</v>
          </cell>
        </row>
        <row r="11010">
          <cell r="A11010" t="str">
            <v>Disporum cantoniense</v>
          </cell>
        </row>
        <row r="11011">
          <cell r="A11011" t="str">
            <v>Disporum cantoniense</v>
          </cell>
        </row>
        <row r="11012">
          <cell r="A11012" t="str">
            <v>Disporum cantoniense</v>
          </cell>
        </row>
        <row r="11013">
          <cell r="A11013" t="str">
            <v>Disporum cantoniense</v>
          </cell>
        </row>
        <row r="11014">
          <cell r="A11014" t="str">
            <v>Disporum cantoniense</v>
          </cell>
        </row>
        <row r="11015">
          <cell r="A11015" t="str">
            <v>Disporum cantoniense</v>
          </cell>
        </row>
        <row r="11016">
          <cell r="A11016" t="str">
            <v>Disporum cantoniense</v>
          </cell>
        </row>
        <row r="11017">
          <cell r="A11017" t="str">
            <v>Disporum cantoniense</v>
          </cell>
        </row>
        <row r="11018">
          <cell r="A11018" t="str">
            <v>Disporum cantoniense</v>
          </cell>
        </row>
        <row r="11019">
          <cell r="A11019" t="str">
            <v>Disporum calcaratum</v>
          </cell>
        </row>
        <row r="11020">
          <cell r="A11020" t="str">
            <v>Disporum calcaratum</v>
          </cell>
        </row>
        <row r="11021">
          <cell r="A11021" t="str">
            <v>Disporum calcaratum</v>
          </cell>
        </row>
        <row r="11022">
          <cell r="A11022" t="str">
            <v>Disporum calcaratum</v>
          </cell>
        </row>
        <row r="11023">
          <cell r="A11023" t="str">
            <v>Disporum calcaratum</v>
          </cell>
        </row>
        <row r="11024">
          <cell r="A11024" t="str">
            <v>Disporum calcaratum</v>
          </cell>
        </row>
        <row r="11025">
          <cell r="A11025" t="str">
            <v>Disporum calcaratum</v>
          </cell>
        </row>
        <row r="11026">
          <cell r="A11026" t="str">
            <v>Distimake aegyptius</v>
          </cell>
        </row>
        <row r="11027">
          <cell r="A11027" t="str">
            <v>Distimake aegyptius</v>
          </cell>
        </row>
        <row r="11028">
          <cell r="A11028" t="str">
            <v>Dodecadenia grandiflora</v>
          </cell>
        </row>
        <row r="11029">
          <cell r="A11029" t="str">
            <v>Dodecadenia grandiflora</v>
          </cell>
        </row>
        <row r="11030">
          <cell r="A11030" t="str">
            <v>Dodecadenia grandiflora</v>
          </cell>
        </row>
        <row r="11031">
          <cell r="A11031" t="str">
            <v>Dodecadenia grandiflora</v>
          </cell>
        </row>
        <row r="11032">
          <cell r="A11032" t="str">
            <v>Dodecadenia grandiflora</v>
          </cell>
        </row>
        <row r="11033">
          <cell r="A11033" t="str">
            <v>Dodecadenia grandiflora</v>
          </cell>
        </row>
        <row r="11034">
          <cell r="A11034" t="str">
            <v>Dodecadenia grandiflora</v>
          </cell>
        </row>
        <row r="11035">
          <cell r="A11035" t="str">
            <v>Dodecadenia grandiflora</v>
          </cell>
        </row>
        <row r="11036">
          <cell r="A11036" t="str">
            <v>Dodecadenia grandiflora</v>
          </cell>
        </row>
        <row r="11037">
          <cell r="A11037" t="str">
            <v>Dodecadenia grandiflora</v>
          </cell>
        </row>
        <row r="11038">
          <cell r="A11038" t="str">
            <v>Dodecadenia grandiflora</v>
          </cell>
        </row>
        <row r="11039">
          <cell r="A11039" t="str">
            <v>Dodecadenia grandiflora</v>
          </cell>
        </row>
        <row r="11040">
          <cell r="A11040" t="str">
            <v>Dodecadenia grandiflora</v>
          </cell>
        </row>
        <row r="11041">
          <cell r="A11041" t="str">
            <v>Dodecadenia grandiflora</v>
          </cell>
        </row>
        <row r="11042">
          <cell r="A11042" t="str">
            <v>Dodecadenia grandiflora</v>
          </cell>
        </row>
        <row r="11043">
          <cell r="A11043" t="str">
            <v>Dodecadenia grandiflora</v>
          </cell>
        </row>
        <row r="11044">
          <cell r="A11044" t="str">
            <v>Dodecadenia grandiflora</v>
          </cell>
        </row>
        <row r="11045">
          <cell r="A11045" t="str">
            <v>Dodecadenia grandiflora</v>
          </cell>
        </row>
        <row r="11046">
          <cell r="A11046" t="str">
            <v>Dodecadenia grandiflora</v>
          </cell>
        </row>
        <row r="11047">
          <cell r="A11047" t="str">
            <v>Dodonaea viscosa</v>
          </cell>
        </row>
        <row r="11048">
          <cell r="A11048" t="str">
            <v>Dodonaea viscosa</v>
          </cell>
        </row>
        <row r="11049">
          <cell r="A11049" t="str">
            <v>Dodonaea viscosa</v>
          </cell>
        </row>
        <row r="11050">
          <cell r="A11050" t="str">
            <v>Dodonaea viscosa</v>
          </cell>
        </row>
        <row r="11051">
          <cell r="A11051" t="str">
            <v>Dodonaea viscosa</v>
          </cell>
        </row>
        <row r="11052">
          <cell r="A11052" t="str">
            <v>Dolichos tenuicaulis</v>
          </cell>
        </row>
        <row r="11053">
          <cell r="A11053" t="str">
            <v>Dolichos tenuicaulis</v>
          </cell>
        </row>
        <row r="11054">
          <cell r="A11054" t="str">
            <v>Dolichos tenuicaulis</v>
          </cell>
        </row>
        <row r="11055">
          <cell r="A11055" t="str">
            <v>Dolichos tenuicaulis</v>
          </cell>
        </row>
        <row r="11056">
          <cell r="A11056" t="str">
            <v>Drepanostachyum falcatum</v>
          </cell>
        </row>
        <row r="11057">
          <cell r="A11057" t="str">
            <v>Drepanostachyum falcatum</v>
          </cell>
        </row>
        <row r="11058">
          <cell r="A11058" t="str">
            <v>Drepanostachyum falcatum</v>
          </cell>
        </row>
        <row r="11059">
          <cell r="A11059" t="str">
            <v>Drepanostachyum falcatum</v>
          </cell>
        </row>
        <row r="11060">
          <cell r="A11060" t="str">
            <v>Drepanostachyum falcatum</v>
          </cell>
        </row>
        <row r="11061">
          <cell r="A11061" t="str">
            <v>Drepanostachyum falcatum</v>
          </cell>
        </row>
        <row r="11062">
          <cell r="A11062" t="str">
            <v>Drepanostachyum falcatum</v>
          </cell>
        </row>
        <row r="11063">
          <cell r="A11063" t="str">
            <v>Drepanostachyum khasianum</v>
          </cell>
        </row>
        <row r="11064">
          <cell r="A11064" t="str">
            <v>Drepanostachyum khasianum</v>
          </cell>
        </row>
        <row r="11065">
          <cell r="A11065" t="str">
            <v>Drymaria cordata</v>
          </cell>
        </row>
        <row r="11066">
          <cell r="A11066" t="str">
            <v>Drymaria cordata</v>
          </cell>
        </row>
        <row r="11067">
          <cell r="A11067" t="str">
            <v>Drymaria cordata</v>
          </cell>
        </row>
        <row r="11068">
          <cell r="A11068" t="str">
            <v>Drymaria cordata</v>
          </cell>
        </row>
        <row r="11069">
          <cell r="A11069" t="str">
            <v>Drymaria cordata</v>
          </cell>
        </row>
        <row r="11070">
          <cell r="A11070" t="str">
            <v>Drymaria cordata</v>
          </cell>
        </row>
        <row r="11071">
          <cell r="A11071" t="str">
            <v>Drymaria cordata</v>
          </cell>
        </row>
        <row r="11072">
          <cell r="A11072" t="str">
            <v>Drymaria cordata</v>
          </cell>
        </row>
        <row r="11073">
          <cell r="A11073" t="str">
            <v>Drymaria cordata</v>
          </cell>
        </row>
        <row r="11074">
          <cell r="A11074" t="str">
            <v>Drymaria cordata</v>
          </cell>
        </row>
        <row r="11075">
          <cell r="A11075" t="str">
            <v>Drymaria cordata</v>
          </cell>
        </row>
        <row r="11076">
          <cell r="A11076" t="str">
            <v>Drymaria cordata</v>
          </cell>
        </row>
        <row r="11077">
          <cell r="A11077" t="str">
            <v>Drymaria cordata</v>
          </cell>
        </row>
        <row r="11078">
          <cell r="A11078" t="str">
            <v>Drymaria cordata</v>
          </cell>
        </row>
        <row r="11079">
          <cell r="A11079" t="str">
            <v>Drymaria cordata</v>
          </cell>
        </row>
        <row r="11080">
          <cell r="A11080" t="str">
            <v>Drymaria cordata</v>
          </cell>
        </row>
        <row r="11081">
          <cell r="A11081" t="str">
            <v>Drymaria cordata</v>
          </cell>
        </row>
        <row r="11082">
          <cell r="A11082" t="str">
            <v>Drymaria cordata</v>
          </cell>
        </row>
        <row r="11083">
          <cell r="A11083" t="str">
            <v>Drymaria cordata</v>
          </cell>
        </row>
        <row r="11084">
          <cell r="A11084" t="str">
            <v>Drymaria cordata</v>
          </cell>
        </row>
        <row r="11085">
          <cell r="A11085" t="str">
            <v>Drymaria cordata</v>
          </cell>
        </row>
        <row r="11086">
          <cell r="A11086" t="str">
            <v>Drymaria cordata</v>
          </cell>
        </row>
        <row r="11087">
          <cell r="A11087" t="str">
            <v>Drymaria cordata</v>
          </cell>
        </row>
        <row r="11088">
          <cell r="A11088" t="str">
            <v>Drymaria cordata</v>
          </cell>
        </row>
        <row r="11089">
          <cell r="A11089" t="str">
            <v>Drymaria cordata</v>
          </cell>
        </row>
        <row r="11090">
          <cell r="A11090" t="str">
            <v>Drymaria cordata</v>
          </cell>
        </row>
        <row r="11091">
          <cell r="A11091" t="str">
            <v>Drymaria cordata</v>
          </cell>
        </row>
        <row r="11092">
          <cell r="A11092" t="str">
            <v>Drymaria cordata</v>
          </cell>
        </row>
        <row r="11093">
          <cell r="A11093" t="str">
            <v>Drymaria cordata</v>
          </cell>
        </row>
        <row r="11094">
          <cell r="A11094" t="str">
            <v>Drymaria cordata</v>
          </cell>
        </row>
        <row r="11095">
          <cell r="A11095" t="str">
            <v>Drymaria cordata</v>
          </cell>
        </row>
        <row r="11096">
          <cell r="A11096" t="str">
            <v>Drymaria cordata</v>
          </cell>
        </row>
        <row r="11097">
          <cell r="A11097" t="str">
            <v>Drymaria cordata</v>
          </cell>
        </row>
        <row r="11098">
          <cell r="A11098" t="str">
            <v>Drymaria cordata</v>
          </cell>
        </row>
        <row r="11099">
          <cell r="A11099" t="str">
            <v>Drymaria cordata</v>
          </cell>
        </row>
        <row r="11100">
          <cell r="A11100" t="str">
            <v>Drymaria cordata</v>
          </cell>
        </row>
        <row r="11101">
          <cell r="A11101" t="str">
            <v>Drymaria cordata</v>
          </cell>
        </row>
        <row r="11102">
          <cell r="A11102" t="str">
            <v>Drymaria cordata</v>
          </cell>
        </row>
        <row r="11103">
          <cell r="A11103" t="str">
            <v>Drymaria cordata</v>
          </cell>
        </row>
        <row r="11104">
          <cell r="A11104" t="str">
            <v>Drymaria cordata</v>
          </cell>
        </row>
        <row r="11105">
          <cell r="A11105" t="str">
            <v>Drymaria cordata</v>
          </cell>
        </row>
        <row r="11106">
          <cell r="A11106" t="str">
            <v>Drymaria cordata</v>
          </cell>
        </row>
        <row r="11107">
          <cell r="A11107" t="str">
            <v>Drymaria cordata</v>
          </cell>
        </row>
        <row r="11108">
          <cell r="A11108" t="str">
            <v>Drymaria cordata</v>
          </cell>
        </row>
        <row r="11109">
          <cell r="A11109" t="str">
            <v>Drymaria villosa</v>
          </cell>
        </row>
        <row r="11110">
          <cell r="A11110" t="str">
            <v>Drymaria villosa</v>
          </cell>
        </row>
        <row r="11111">
          <cell r="A11111" t="str">
            <v>Drymaria villosa</v>
          </cell>
        </row>
        <row r="11112">
          <cell r="A11112" t="str">
            <v>Drymaria villosa</v>
          </cell>
        </row>
        <row r="11113">
          <cell r="A11113" t="str">
            <v>Drymaria villosa</v>
          </cell>
        </row>
        <row r="11114">
          <cell r="A11114" t="str">
            <v>Drymaria villosa</v>
          </cell>
        </row>
        <row r="11115">
          <cell r="A11115" t="str">
            <v>Drymaria villosa</v>
          </cell>
        </row>
        <row r="11116">
          <cell r="A11116" t="str">
            <v>Drymaria villosa</v>
          </cell>
        </row>
        <row r="11117">
          <cell r="A11117" t="str">
            <v>Drymaria villosa</v>
          </cell>
        </row>
        <row r="11118">
          <cell r="A11118" t="str">
            <v>Drymaria villosa</v>
          </cell>
        </row>
        <row r="11119">
          <cell r="A11119" t="str">
            <v>Drymaria villosa</v>
          </cell>
        </row>
        <row r="11120">
          <cell r="A11120" t="str">
            <v>Drymaria villosa</v>
          </cell>
        </row>
        <row r="11121">
          <cell r="A11121" t="str">
            <v>Drymaria villosa</v>
          </cell>
        </row>
        <row r="11122">
          <cell r="A11122" t="str">
            <v>Drymaria villosa</v>
          </cell>
        </row>
        <row r="11123">
          <cell r="A11123" t="str">
            <v>Drymaria villosa</v>
          </cell>
        </row>
        <row r="11124">
          <cell r="A11124" t="str">
            <v>Drymaria diandra</v>
          </cell>
        </row>
        <row r="11125">
          <cell r="A11125" t="str">
            <v>Drymaria diandra</v>
          </cell>
        </row>
        <row r="11126">
          <cell r="A11126" t="str">
            <v>Drymaria diandra</v>
          </cell>
        </row>
        <row r="11127">
          <cell r="A11127" t="str">
            <v>Drymaria diandra</v>
          </cell>
        </row>
        <row r="11128">
          <cell r="A11128" t="str">
            <v>Drymaria diandra</v>
          </cell>
        </row>
        <row r="11129">
          <cell r="A11129" t="str">
            <v>Drymaria diandra</v>
          </cell>
        </row>
        <row r="11130">
          <cell r="A11130" t="str">
            <v>Drymaria diandra</v>
          </cell>
        </row>
        <row r="11131">
          <cell r="A11131" t="str">
            <v>Drymaria diandra</v>
          </cell>
        </row>
        <row r="11132">
          <cell r="A11132" t="str">
            <v>Duabanga grandiflora</v>
          </cell>
        </row>
        <row r="11133">
          <cell r="A11133" t="str">
            <v>Duabanga grandiflora</v>
          </cell>
        </row>
        <row r="11134">
          <cell r="A11134" t="str">
            <v>Duabanga grandiflora</v>
          </cell>
        </row>
        <row r="11135">
          <cell r="A11135" t="str">
            <v>Duabanga grandiflora</v>
          </cell>
        </row>
        <row r="11136">
          <cell r="A11136" t="str">
            <v>Duabanga grandiflora</v>
          </cell>
        </row>
        <row r="11137">
          <cell r="A11137" t="str">
            <v>Duabanga grandiflora</v>
          </cell>
        </row>
        <row r="11138">
          <cell r="A11138" t="str">
            <v>Duabanga grandiflora</v>
          </cell>
        </row>
        <row r="11139">
          <cell r="A11139" t="str">
            <v>Duabanga grandiflora</v>
          </cell>
        </row>
        <row r="11140">
          <cell r="A11140" t="str">
            <v>Duabanga grandiflora</v>
          </cell>
        </row>
        <row r="11141">
          <cell r="A11141" t="str">
            <v>Duabanga grandiflora</v>
          </cell>
        </row>
        <row r="11142">
          <cell r="A11142" t="str">
            <v>Duabanga grandiflora</v>
          </cell>
        </row>
        <row r="11143">
          <cell r="A11143" t="str">
            <v>Duabanga grandiflora</v>
          </cell>
        </row>
        <row r="11144">
          <cell r="A11144" t="str">
            <v>Duabanga grandiflora</v>
          </cell>
        </row>
        <row r="11145">
          <cell r="A11145" t="str">
            <v>Duabanga grandiflora</v>
          </cell>
        </row>
        <row r="11146">
          <cell r="A11146" t="str">
            <v>Duabanga grandiflora</v>
          </cell>
        </row>
        <row r="11147">
          <cell r="A11147" t="str">
            <v>Duabanga grandiflora</v>
          </cell>
        </row>
        <row r="11148">
          <cell r="A11148" t="str">
            <v>Duabanga grandiflora</v>
          </cell>
        </row>
        <row r="11149">
          <cell r="A11149" t="str">
            <v>Duabanga grandiflora</v>
          </cell>
        </row>
        <row r="11150">
          <cell r="A11150" t="str">
            <v>Duabanga grandiflora</v>
          </cell>
        </row>
        <row r="11151">
          <cell r="A11151" t="str">
            <v>Duabanga grandiflora</v>
          </cell>
        </row>
        <row r="11152">
          <cell r="A11152" t="str">
            <v>Duabanga grandiflora</v>
          </cell>
        </row>
        <row r="11153">
          <cell r="A11153" t="str">
            <v>Duabanga grandiflora</v>
          </cell>
        </row>
        <row r="11154">
          <cell r="A11154" t="str">
            <v>Duabanga grandiflora</v>
          </cell>
        </row>
        <row r="11155">
          <cell r="A11155" t="str">
            <v>Duabanga grandiflora</v>
          </cell>
        </row>
        <row r="11156">
          <cell r="A11156" t="str">
            <v>Duabanga grandiflora</v>
          </cell>
        </row>
        <row r="11157">
          <cell r="A11157" t="str">
            <v>Duabanga grandiflora</v>
          </cell>
        </row>
        <row r="11158">
          <cell r="A11158" t="str">
            <v>Duabanga grandiflora</v>
          </cell>
        </row>
        <row r="11159">
          <cell r="A11159" t="str">
            <v>Duabanga grandiflora</v>
          </cell>
        </row>
        <row r="11160">
          <cell r="A11160" t="str">
            <v>Duabanga grandiflora</v>
          </cell>
        </row>
        <row r="11161">
          <cell r="A11161" t="str">
            <v>Duabanga grandiflora</v>
          </cell>
        </row>
        <row r="11162">
          <cell r="A11162" t="str">
            <v>Duabanga grandiflora</v>
          </cell>
        </row>
        <row r="11163">
          <cell r="A11163" t="str">
            <v>Duabanga grandiflora</v>
          </cell>
        </row>
        <row r="11164">
          <cell r="A11164" t="str">
            <v>Duabanga grandiflora</v>
          </cell>
        </row>
        <row r="11165">
          <cell r="A11165" t="str">
            <v>Duabanga grandiflora</v>
          </cell>
        </row>
        <row r="11166">
          <cell r="A11166" t="str">
            <v>Duabanga grandiflora</v>
          </cell>
        </row>
        <row r="11167">
          <cell r="A11167" t="str">
            <v>Duabanga grandiflora</v>
          </cell>
        </row>
        <row r="11168">
          <cell r="A11168" t="str">
            <v>Duabanga grandiflora</v>
          </cell>
        </row>
        <row r="11169">
          <cell r="A11169" t="str">
            <v>Duabanga grandiflora</v>
          </cell>
        </row>
        <row r="11170">
          <cell r="A11170" t="str">
            <v>Duabanga grandiflora</v>
          </cell>
        </row>
        <row r="11171">
          <cell r="A11171" t="str">
            <v>Duabanga grandiflora</v>
          </cell>
        </row>
        <row r="11172">
          <cell r="A11172" t="str">
            <v>Duabanga grandiflora</v>
          </cell>
        </row>
        <row r="11173">
          <cell r="A11173" t="str">
            <v>Duabanga grandiflora</v>
          </cell>
        </row>
        <row r="11174">
          <cell r="A11174" t="str">
            <v>Duabanga grandiflora</v>
          </cell>
        </row>
        <row r="11175">
          <cell r="A11175" t="str">
            <v>Duabanga grandiflora</v>
          </cell>
        </row>
        <row r="11176">
          <cell r="A11176" t="str">
            <v>Duabanga grandiflora</v>
          </cell>
        </row>
        <row r="11177">
          <cell r="A11177" t="str">
            <v>Duabanga grandiflora</v>
          </cell>
        </row>
        <row r="11178">
          <cell r="A11178" t="str">
            <v>Duabanga grandiflora</v>
          </cell>
        </row>
        <row r="11179">
          <cell r="A11179" t="str">
            <v>Duabanga grandiflora</v>
          </cell>
        </row>
        <row r="11180">
          <cell r="A11180" t="str">
            <v>Duabanga grandiflora</v>
          </cell>
        </row>
        <row r="11181">
          <cell r="A11181" t="str">
            <v>Duabanga grandiflora</v>
          </cell>
        </row>
        <row r="11182">
          <cell r="A11182" t="str">
            <v>Duabanga grandiflora</v>
          </cell>
        </row>
        <row r="11183">
          <cell r="A11183" t="str">
            <v>Duabanga grandiflora</v>
          </cell>
        </row>
        <row r="11184">
          <cell r="A11184" t="str">
            <v>Duabanga grandiflora</v>
          </cell>
        </row>
        <row r="11185">
          <cell r="A11185" t="str">
            <v>Duabanga grandiflora</v>
          </cell>
        </row>
        <row r="11186">
          <cell r="A11186" t="str">
            <v>Duabanga grandiflora</v>
          </cell>
        </row>
        <row r="11187">
          <cell r="A11187" t="str">
            <v>Duabanga grandiflora</v>
          </cell>
        </row>
        <row r="11188">
          <cell r="A11188" t="str">
            <v>Duabanga grandiflora</v>
          </cell>
        </row>
        <row r="11189">
          <cell r="A11189" t="str">
            <v>Duabanga grandiflora</v>
          </cell>
        </row>
        <row r="11190">
          <cell r="A11190" t="str">
            <v>Duabanga grandiflora</v>
          </cell>
        </row>
        <row r="11191">
          <cell r="A11191" t="str">
            <v>Duabanga grandiflora</v>
          </cell>
        </row>
        <row r="11192">
          <cell r="A11192" t="str">
            <v>Duabanga grandiflora</v>
          </cell>
        </row>
        <row r="11193">
          <cell r="A11193" t="str">
            <v>Duabanga grandiflora</v>
          </cell>
        </row>
        <row r="11194">
          <cell r="A11194" t="str">
            <v>Duhaldea cappa</v>
          </cell>
        </row>
        <row r="11195">
          <cell r="A11195" t="str">
            <v>Duhaldea cappa</v>
          </cell>
        </row>
        <row r="11196">
          <cell r="A11196" t="str">
            <v>Duhaldea cappa</v>
          </cell>
        </row>
        <row r="11197">
          <cell r="A11197" t="str">
            <v>Duhaldea cappa</v>
          </cell>
        </row>
        <row r="11198">
          <cell r="A11198" t="str">
            <v>Duhaldea cappa</v>
          </cell>
        </row>
        <row r="11199">
          <cell r="A11199" t="str">
            <v>Duhaldea cappa</v>
          </cell>
        </row>
        <row r="11200">
          <cell r="A11200" t="str">
            <v>Duhaldea cappa</v>
          </cell>
        </row>
        <row r="11201">
          <cell r="A11201" t="str">
            <v>Duhaldea cappa</v>
          </cell>
        </row>
        <row r="11202">
          <cell r="A11202" t="str">
            <v>Duhaldea cappa</v>
          </cell>
        </row>
        <row r="11203">
          <cell r="A11203" t="str">
            <v>Duhaldea cappa</v>
          </cell>
        </row>
        <row r="11204">
          <cell r="A11204" t="str">
            <v>Duhaldea cappa</v>
          </cell>
        </row>
        <row r="11205">
          <cell r="A11205" t="str">
            <v>Duhaldea cappa</v>
          </cell>
        </row>
        <row r="11206">
          <cell r="A11206" t="str">
            <v>Duhaldea cappa</v>
          </cell>
        </row>
        <row r="11207">
          <cell r="A11207" t="str">
            <v>Duhaldea cappa</v>
          </cell>
        </row>
        <row r="11208">
          <cell r="A11208" t="str">
            <v>Duhaldea cappa</v>
          </cell>
        </row>
        <row r="11209">
          <cell r="A11209" t="str">
            <v>Duhaldea cappa</v>
          </cell>
        </row>
        <row r="11210">
          <cell r="A11210" t="str">
            <v>Duhaldea cappa</v>
          </cell>
        </row>
        <row r="11211">
          <cell r="A11211" t="str">
            <v>Duhaldea cappa</v>
          </cell>
        </row>
        <row r="11212">
          <cell r="A11212" t="str">
            <v>Duhaldea cappa</v>
          </cell>
        </row>
        <row r="11213">
          <cell r="A11213" t="str">
            <v>Duhaldea cappa</v>
          </cell>
        </row>
        <row r="11214">
          <cell r="A11214" t="str">
            <v>Duhaldea cappa</v>
          </cell>
        </row>
        <row r="11215">
          <cell r="A11215" t="str">
            <v>Duhaldea cappa</v>
          </cell>
        </row>
        <row r="11216">
          <cell r="A11216" t="str">
            <v>Duhaldea cappa</v>
          </cell>
        </row>
        <row r="11217">
          <cell r="A11217" t="str">
            <v>Duhaldea cappa</v>
          </cell>
        </row>
        <row r="11218">
          <cell r="A11218" t="str">
            <v>Duhaldea cappa</v>
          </cell>
        </row>
        <row r="11219">
          <cell r="A11219" t="str">
            <v>Duhaldea cappa</v>
          </cell>
        </row>
        <row r="11220">
          <cell r="A11220" t="str">
            <v>Duhaldea cappa</v>
          </cell>
        </row>
        <row r="11221">
          <cell r="A11221" t="str">
            <v>Duhaldea cappa</v>
          </cell>
        </row>
        <row r="11222">
          <cell r="A11222" t="str">
            <v>Duhaldea cappa</v>
          </cell>
        </row>
        <row r="11223">
          <cell r="A11223" t="str">
            <v>Duhaldea cappa</v>
          </cell>
        </row>
        <row r="11224">
          <cell r="A11224" t="str">
            <v>Duhaldea cappa</v>
          </cell>
        </row>
        <row r="11225">
          <cell r="A11225" t="str">
            <v>Duhaldea cappa</v>
          </cell>
        </row>
        <row r="11226">
          <cell r="A11226" t="str">
            <v>Duhaldea cappa</v>
          </cell>
        </row>
        <row r="11227">
          <cell r="A11227" t="str">
            <v>Duhaldea cappa</v>
          </cell>
        </row>
        <row r="11228">
          <cell r="A11228" t="str">
            <v>Duhaldea cappa</v>
          </cell>
        </row>
        <row r="11229">
          <cell r="A11229" t="str">
            <v>Duhaldea cappa</v>
          </cell>
        </row>
        <row r="11230">
          <cell r="A11230" t="str">
            <v>Duhaldea cappa</v>
          </cell>
        </row>
        <row r="11231">
          <cell r="A11231" t="str">
            <v>Duhaldea cappa</v>
          </cell>
        </row>
        <row r="11232">
          <cell r="A11232" t="str">
            <v>Duhaldea cappa</v>
          </cell>
        </row>
        <row r="11233">
          <cell r="A11233" t="str">
            <v>Duhaldea cappa</v>
          </cell>
        </row>
        <row r="11234">
          <cell r="A11234" t="str">
            <v>Duhaldea cappa</v>
          </cell>
        </row>
        <row r="11235">
          <cell r="A11235" t="str">
            <v>Duhaldea cappa</v>
          </cell>
        </row>
        <row r="11236">
          <cell r="A11236" t="str">
            <v>Duhaldea cappa</v>
          </cell>
        </row>
        <row r="11237">
          <cell r="A11237" t="str">
            <v>Duhaldea cappa</v>
          </cell>
        </row>
        <row r="11238">
          <cell r="A11238" t="str">
            <v>Duhaldea cappa</v>
          </cell>
        </row>
        <row r="11239">
          <cell r="A11239" t="str">
            <v>Duhaldea cappa</v>
          </cell>
        </row>
        <row r="11240">
          <cell r="A11240" t="str">
            <v>Duhaldea cappa</v>
          </cell>
        </row>
        <row r="11241">
          <cell r="A11241" t="str">
            <v>Duhaldea cappa</v>
          </cell>
        </row>
        <row r="11242">
          <cell r="A11242" t="str">
            <v>Duhaldea cappa</v>
          </cell>
        </row>
        <row r="11243">
          <cell r="A11243" t="str">
            <v>Duhaldea cappa</v>
          </cell>
        </row>
        <row r="11244">
          <cell r="A11244" t="str">
            <v>Duhaldea cappa</v>
          </cell>
        </row>
        <row r="11245">
          <cell r="A11245" t="str">
            <v>Duhaldea cappa</v>
          </cell>
        </row>
        <row r="11246">
          <cell r="A11246" t="str">
            <v>Duhaldea cappa</v>
          </cell>
        </row>
        <row r="11247">
          <cell r="A11247" t="str">
            <v>Duhaldea cappa</v>
          </cell>
        </row>
        <row r="11248">
          <cell r="A11248" t="str">
            <v>Duhaldea cappa</v>
          </cell>
        </row>
        <row r="11249">
          <cell r="A11249" t="str">
            <v>Duhaldea cappa</v>
          </cell>
        </row>
        <row r="11250">
          <cell r="A11250" t="str">
            <v>Duhaldea cappa</v>
          </cell>
        </row>
        <row r="11251">
          <cell r="A11251" t="str">
            <v>Duhaldea cappa</v>
          </cell>
        </row>
        <row r="11252">
          <cell r="A11252" t="str">
            <v>Duhaldea cappa</v>
          </cell>
        </row>
        <row r="11253">
          <cell r="A11253" t="str">
            <v>Duhaldea cappa</v>
          </cell>
        </row>
        <row r="11254">
          <cell r="A11254" t="str">
            <v>Duhaldea cappa</v>
          </cell>
        </row>
        <row r="11255">
          <cell r="A11255" t="str">
            <v>Duhaldea cappa</v>
          </cell>
        </row>
        <row r="11256">
          <cell r="A11256" t="str">
            <v>Duhaldea cappa</v>
          </cell>
        </row>
        <row r="11257">
          <cell r="A11257" t="str">
            <v>Duhaldea cappa</v>
          </cell>
        </row>
        <row r="11258">
          <cell r="A11258" t="str">
            <v>Duhaldea cappa</v>
          </cell>
        </row>
        <row r="11259">
          <cell r="A11259" t="str">
            <v>Duhaldea cappa</v>
          </cell>
        </row>
        <row r="11260">
          <cell r="A11260" t="str">
            <v>Duhaldea cappa</v>
          </cell>
        </row>
        <row r="11261">
          <cell r="A11261" t="str">
            <v>Duhaldea cappa</v>
          </cell>
        </row>
        <row r="11262">
          <cell r="A11262" t="str">
            <v>Duhaldea cappa</v>
          </cell>
        </row>
        <row r="11263">
          <cell r="A11263" t="str">
            <v>Duhaldea cappa</v>
          </cell>
        </row>
        <row r="11264">
          <cell r="A11264" t="str">
            <v>Duhaldea cappa</v>
          </cell>
        </row>
        <row r="11265">
          <cell r="A11265" t="str">
            <v>Duhaldea cappa</v>
          </cell>
        </row>
        <row r="11266">
          <cell r="A11266" t="str">
            <v>Duhaldea cappa</v>
          </cell>
        </row>
        <row r="11267">
          <cell r="A11267" t="str">
            <v>Duhaldea cappa</v>
          </cell>
        </row>
        <row r="11268">
          <cell r="A11268" t="str">
            <v>Duhaldea cappa</v>
          </cell>
        </row>
        <row r="11269">
          <cell r="A11269" t="str">
            <v>Duhaldea cappa</v>
          </cell>
        </row>
        <row r="11270">
          <cell r="A11270" t="str">
            <v>Duhaldea cappa</v>
          </cell>
        </row>
        <row r="11271">
          <cell r="A11271" t="str">
            <v>Duhaldea cappa</v>
          </cell>
        </row>
        <row r="11272">
          <cell r="A11272" t="str">
            <v>Duhaldea cappa</v>
          </cell>
        </row>
        <row r="11273">
          <cell r="A11273" t="str">
            <v>Duhaldea cappa</v>
          </cell>
        </row>
        <row r="11274">
          <cell r="A11274" t="str">
            <v>Duhaldea eupatorioides</v>
          </cell>
        </row>
        <row r="11275">
          <cell r="A11275" t="str">
            <v>Duhaldea eupatorioides</v>
          </cell>
        </row>
        <row r="11276">
          <cell r="A11276" t="str">
            <v>Duhaldea eupatorioides</v>
          </cell>
        </row>
        <row r="11277">
          <cell r="A11277" t="str">
            <v>Duhaldea eupatorioides</v>
          </cell>
        </row>
        <row r="11278">
          <cell r="A11278" t="str">
            <v>Duhaldea eupatorioides</v>
          </cell>
        </row>
        <row r="11279">
          <cell r="A11279" t="str">
            <v>Duhaldea eupatorioides</v>
          </cell>
        </row>
        <row r="11280">
          <cell r="A11280" t="str">
            <v>Duhaldea eupatorioides</v>
          </cell>
        </row>
        <row r="11281">
          <cell r="A11281" t="str">
            <v>Dysoxylum cyrtobotryum</v>
          </cell>
        </row>
        <row r="11282">
          <cell r="A11282" t="str">
            <v>Ecbolium ligustrinum</v>
          </cell>
        </row>
        <row r="11283">
          <cell r="A11283" t="str">
            <v>Ecbolium ligustrinum</v>
          </cell>
        </row>
        <row r="11284">
          <cell r="A11284" t="str">
            <v>Echinochloa stagnina</v>
          </cell>
        </row>
        <row r="11285">
          <cell r="A11285" t="str">
            <v>Echinochloa stagnina</v>
          </cell>
        </row>
        <row r="11286">
          <cell r="A11286" t="str">
            <v>Echinochloa stagnina</v>
          </cell>
        </row>
        <row r="11287">
          <cell r="A11287" t="str">
            <v>Echinochloa colonum</v>
          </cell>
        </row>
        <row r="11288">
          <cell r="A11288" t="str">
            <v>Echinochloa colonum</v>
          </cell>
        </row>
        <row r="11289">
          <cell r="A11289" t="str">
            <v>Echinochloa colonum</v>
          </cell>
        </row>
        <row r="11290">
          <cell r="A11290" t="str">
            <v>Echinochloa colonum</v>
          </cell>
        </row>
        <row r="11291">
          <cell r="A11291" t="str">
            <v>Echinochloa colonum</v>
          </cell>
        </row>
        <row r="11292">
          <cell r="A11292" t="str">
            <v>Echinochloa glabrescens</v>
          </cell>
        </row>
        <row r="11293">
          <cell r="A11293" t="str">
            <v>Echinochloa oryzoides</v>
          </cell>
        </row>
        <row r="11294">
          <cell r="A11294" t="str">
            <v>Echinochloa oryzoides</v>
          </cell>
        </row>
        <row r="11295">
          <cell r="A11295" t="str">
            <v>Echinochloa oryzoides</v>
          </cell>
        </row>
        <row r="11296">
          <cell r="A11296" t="str">
            <v>Echinochloa oryzoides</v>
          </cell>
        </row>
        <row r="11297">
          <cell r="A11297" t="str">
            <v>Echinochloa oryzoides</v>
          </cell>
        </row>
        <row r="11298">
          <cell r="A11298" t="str">
            <v>Echinochloa crus-galli</v>
          </cell>
        </row>
        <row r="11299">
          <cell r="A11299" t="str">
            <v>Echinochloa frumentacea</v>
          </cell>
        </row>
        <row r="11300">
          <cell r="A11300" t="str">
            <v>Echinochloa pyramidalis</v>
          </cell>
        </row>
        <row r="11301">
          <cell r="A11301" t="str">
            <v>Echinochloa pyramidalis</v>
          </cell>
        </row>
        <row r="11302">
          <cell r="A11302" t="str">
            <v>Echinochloa picta</v>
          </cell>
        </row>
        <row r="11303">
          <cell r="A11303" t="str">
            <v>Eclipta alba</v>
          </cell>
        </row>
        <row r="11304">
          <cell r="A11304" t="str">
            <v>Eclipta alba</v>
          </cell>
        </row>
        <row r="11305">
          <cell r="A11305" t="str">
            <v>Eclipta alba</v>
          </cell>
        </row>
        <row r="11306">
          <cell r="A11306" t="str">
            <v>Eclipta alba</v>
          </cell>
        </row>
        <row r="11307">
          <cell r="A11307" t="str">
            <v>Eclipta prostrata</v>
          </cell>
        </row>
        <row r="11308">
          <cell r="A11308" t="str">
            <v>Eclipta prostrata</v>
          </cell>
        </row>
        <row r="11309">
          <cell r="A11309" t="str">
            <v>Eclipta prostrata</v>
          </cell>
        </row>
        <row r="11310">
          <cell r="A11310" t="str">
            <v>Eclipta prostrata</v>
          </cell>
        </row>
        <row r="11311">
          <cell r="A11311" t="str">
            <v>Eclipta prostrata</v>
          </cell>
        </row>
        <row r="11312">
          <cell r="A11312" t="str">
            <v>Eclipta prostrata</v>
          </cell>
        </row>
        <row r="11313">
          <cell r="A11313" t="str">
            <v>Eclipta prostrata</v>
          </cell>
        </row>
        <row r="11314">
          <cell r="A11314" t="str">
            <v>Eclipta prostrata</v>
          </cell>
        </row>
        <row r="11315">
          <cell r="A11315" t="str">
            <v>Eclipta prostrata</v>
          </cell>
        </row>
        <row r="11316">
          <cell r="A11316" t="str">
            <v>Eclipta prostrata</v>
          </cell>
        </row>
        <row r="11317">
          <cell r="A11317" t="str">
            <v>Eclipta prostrata</v>
          </cell>
        </row>
        <row r="11318">
          <cell r="A11318" t="str">
            <v>Eclipta prostrata</v>
          </cell>
        </row>
        <row r="11319">
          <cell r="A11319" t="str">
            <v>Eclipta prostrata</v>
          </cell>
        </row>
        <row r="11320">
          <cell r="A11320" t="str">
            <v>Eclipta prostrata</v>
          </cell>
        </row>
        <row r="11321">
          <cell r="A11321" t="str">
            <v>Eclipta prostrata</v>
          </cell>
        </row>
        <row r="11322">
          <cell r="A11322" t="str">
            <v>Eclipta prostrata</v>
          </cell>
        </row>
        <row r="11323">
          <cell r="A11323" t="str">
            <v>Eclipta prostrata</v>
          </cell>
        </row>
        <row r="11324">
          <cell r="A11324" t="str">
            <v>Eclipta prostrata</v>
          </cell>
        </row>
        <row r="11325">
          <cell r="A11325" t="str">
            <v>Eclipta prostrata</v>
          </cell>
        </row>
        <row r="11326">
          <cell r="A11326" t="str">
            <v>Eclipta prostrata</v>
          </cell>
        </row>
        <row r="11327">
          <cell r="A11327" t="str">
            <v>Eclipta prostrata</v>
          </cell>
        </row>
        <row r="11328">
          <cell r="A11328" t="str">
            <v>Eclipta prostrata</v>
          </cell>
        </row>
        <row r="11329">
          <cell r="A11329" t="str">
            <v>Eclipta prostrata</v>
          </cell>
        </row>
        <row r="11330">
          <cell r="A11330" t="str">
            <v>Eclipta prostrata</v>
          </cell>
        </row>
        <row r="11331">
          <cell r="A11331" t="str">
            <v>Eclipta prostrata</v>
          </cell>
        </row>
        <row r="11332">
          <cell r="A11332" t="str">
            <v>Eclipta prostrata</v>
          </cell>
        </row>
        <row r="11333">
          <cell r="A11333" t="str">
            <v>Eclipta prostrata</v>
          </cell>
        </row>
        <row r="11334">
          <cell r="A11334" t="str">
            <v>Eclipta prostrata</v>
          </cell>
        </row>
        <row r="11335">
          <cell r="A11335" t="str">
            <v>Eclipta prostrata</v>
          </cell>
        </row>
        <row r="11336">
          <cell r="A11336" t="str">
            <v>Eclipta prostrata</v>
          </cell>
        </row>
        <row r="11337">
          <cell r="A11337" t="str">
            <v>Eclipta prostrata</v>
          </cell>
        </row>
        <row r="11338">
          <cell r="A11338" t="str">
            <v>Eclipta prostrata</v>
          </cell>
        </row>
        <row r="11339">
          <cell r="A11339" t="str">
            <v>Eclipta prostrata</v>
          </cell>
        </row>
        <row r="11340">
          <cell r="A11340" t="str">
            <v>Eclipta prostrata</v>
          </cell>
        </row>
        <row r="11341">
          <cell r="A11341" t="str">
            <v>Eclipta prostrata</v>
          </cell>
        </row>
        <row r="11342">
          <cell r="A11342" t="str">
            <v>Eclipta prostrata</v>
          </cell>
        </row>
        <row r="11343">
          <cell r="A11343" t="str">
            <v>Eclipta prostrata</v>
          </cell>
        </row>
        <row r="11344">
          <cell r="A11344" t="str">
            <v>Eclipta prostrata</v>
          </cell>
        </row>
        <row r="11345">
          <cell r="A11345" t="str">
            <v>Eclipta prostrata</v>
          </cell>
        </row>
        <row r="11346">
          <cell r="A11346" t="str">
            <v>Eclipta prostrata</v>
          </cell>
        </row>
        <row r="11347">
          <cell r="A11347" t="str">
            <v>Eclipta prostrata</v>
          </cell>
        </row>
        <row r="11348">
          <cell r="A11348" t="str">
            <v>Eclipta prostrata</v>
          </cell>
        </row>
        <row r="11349">
          <cell r="A11349" t="str">
            <v>Ehretia laevis</v>
          </cell>
        </row>
        <row r="11350">
          <cell r="A11350" t="str">
            <v>Ehretia laevis</v>
          </cell>
        </row>
        <row r="11351">
          <cell r="A11351" t="str">
            <v>Ehretia laevis</v>
          </cell>
        </row>
        <row r="11352">
          <cell r="A11352" t="str">
            <v>Ehretia laevis</v>
          </cell>
        </row>
        <row r="11353">
          <cell r="A11353" t="str">
            <v>Ehretia laevis</v>
          </cell>
        </row>
        <row r="11354">
          <cell r="A11354" t="str">
            <v>Ehretia laevis</v>
          </cell>
        </row>
        <row r="11355">
          <cell r="A11355" t="str">
            <v>Ehretia laevis</v>
          </cell>
        </row>
        <row r="11356">
          <cell r="A11356" t="str">
            <v>Ehretia laevis</v>
          </cell>
        </row>
        <row r="11357">
          <cell r="A11357" t="str">
            <v>Ehretia laevis</v>
          </cell>
        </row>
        <row r="11358">
          <cell r="A11358" t="str">
            <v>Ehretia laevis</v>
          </cell>
        </row>
        <row r="11359">
          <cell r="A11359" t="str">
            <v>Ehretia laevis</v>
          </cell>
        </row>
        <row r="11360">
          <cell r="A11360" t="str">
            <v>Ehretia laevis</v>
          </cell>
        </row>
        <row r="11361">
          <cell r="A11361" t="str">
            <v>Ehretia laevis</v>
          </cell>
        </row>
        <row r="11362">
          <cell r="A11362" t="str">
            <v>Ehretia laevis</v>
          </cell>
        </row>
        <row r="11363">
          <cell r="A11363" t="str">
            <v>Ehretia laevis</v>
          </cell>
        </row>
        <row r="11364">
          <cell r="A11364" t="str">
            <v>Ehretia acuminata</v>
          </cell>
        </row>
        <row r="11365">
          <cell r="A11365" t="str">
            <v>Ehretia acuminata</v>
          </cell>
        </row>
        <row r="11366">
          <cell r="A11366" t="str">
            <v>Ehretia acuminata</v>
          </cell>
        </row>
        <row r="11367">
          <cell r="A11367" t="str">
            <v>Ehretia acuminata</v>
          </cell>
        </row>
        <row r="11368">
          <cell r="A11368" t="str">
            <v>Ehretia acuminata</v>
          </cell>
        </row>
        <row r="11369">
          <cell r="A11369" t="str">
            <v>Ehretia acuminata</v>
          </cell>
        </row>
        <row r="11370">
          <cell r="A11370" t="str">
            <v>Ehretia acuminata</v>
          </cell>
        </row>
        <row r="11371">
          <cell r="A11371" t="str">
            <v>Ehretia acuminata</v>
          </cell>
        </row>
        <row r="11372">
          <cell r="A11372" t="str">
            <v>Ehretia acuminata</v>
          </cell>
        </row>
        <row r="11373">
          <cell r="A11373" t="str">
            <v>Ehretia acuminata</v>
          </cell>
        </row>
        <row r="11374">
          <cell r="A11374" t="str">
            <v>Ehretia acuminata</v>
          </cell>
        </row>
        <row r="11375">
          <cell r="A11375" t="str">
            <v>Ehretia acuminata</v>
          </cell>
        </row>
        <row r="11376">
          <cell r="A11376" t="str">
            <v>Ehretia acuminata</v>
          </cell>
        </row>
        <row r="11377">
          <cell r="A11377" t="str">
            <v>Ehretia acuminata</v>
          </cell>
        </row>
        <row r="11378">
          <cell r="A11378" t="str">
            <v>Ehretia acuminata</v>
          </cell>
        </row>
        <row r="11379">
          <cell r="A11379" t="str">
            <v>Ehretia acuminata</v>
          </cell>
        </row>
        <row r="11380">
          <cell r="A11380" t="str">
            <v>Ehretia acuminata</v>
          </cell>
        </row>
        <row r="11381">
          <cell r="A11381" t="str">
            <v>Ehretia acuminata</v>
          </cell>
        </row>
        <row r="11382">
          <cell r="A11382" t="str">
            <v>Ehretia acuminata</v>
          </cell>
        </row>
        <row r="11383">
          <cell r="A11383" t="str">
            <v>Ehretia obtusifolia</v>
          </cell>
        </row>
        <row r="11384">
          <cell r="A11384" t="str">
            <v>Ehretia obtusifolia</v>
          </cell>
        </row>
        <row r="11385">
          <cell r="A11385" t="str">
            <v>Ehretia obtusifolia</v>
          </cell>
        </row>
        <row r="11386">
          <cell r="A11386" t="str">
            <v>Ehretia obtusifolia</v>
          </cell>
        </row>
        <row r="11387">
          <cell r="A11387" t="str">
            <v>Ehretia microphylla</v>
          </cell>
        </row>
        <row r="11388">
          <cell r="A11388" t="str">
            <v>Ehretia dicksonii</v>
          </cell>
        </row>
        <row r="11389">
          <cell r="A11389" t="str">
            <v>Ehretia macrophylla</v>
          </cell>
        </row>
        <row r="11390">
          <cell r="A11390" t="str">
            <v>Ehretia macrophylla</v>
          </cell>
        </row>
        <row r="11391">
          <cell r="A11391" t="str">
            <v>Ehretia macrophylla</v>
          </cell>
        </row>
        <row r="11392">
          <cell r="A11392" t="str">
            <v>Ehretia aspera</v>
          </cell>
        </row>
        <row r="11393">
          <cell r="A11393" t="str">
            <v>Ehretia aspera</v>
          </cell>
        </row>
        <row r="11394">
          <cell r="A11394" t="str">
            <v>Elaeagnus umbellata</v>
          </cell>
        </row>
        <row r="11395">
          <cell r="A11395" t="str">
            <v>Elaeagnus umbellata</v>
          </cell>
        </row>
        <row r="11396">
          <cell r="A11396" t="str">
            <v>Elaeagnus conferta</v>
          </cell>
        </row>
        <row r="11397">
          <cell r="A11397" t="str">
            <v>Elaeagnus conferta</v>
          </cell>
        </row>
        <row r="11398">
          <cell r="A11398" t="str">
            <v>Elaeagnus conferta</v>
          </cell>
        </row>
        <row r="11399">
          <cell r="A11399" t="str">
            <v>Elaeagnus henryi</v>
          </cell>
        </row>
        <row r="11400">
          <cell r="A11400" t="str">
            <v>Elaeagnus lanceolata</v>
          </cell>
        </row>
        <row r="11401">
          <cell r="A11401" t="str">
            <v>Elaeagnus triflora</v>
          </cell>
        </row>
        <row r="11402">
          <cell r="A11402" t="str">
            <v>Elaeagnus triflora</v>
          </cell>
        </row>
        <row r="11403">
          <cell r="A11403" t="str">
            <v>Elaeagnus glabra</v>
          </cell>
        </row>
        <row r="11404">
          <cell r="A11404" t="str">
            <v>Elaeagnus glabra</v>
          </cell>
        </row>
        <row r="11405">
          <cell r="A11405" t="str">
            <v>Elaeagnus latifolia</v>
          </cell>
        </row>
        <row r="11406">
          <cell r="A11406" t="str">
            <v>Elaeagnus latifolia</v>
          </cell>
        </row>
        <row r="11407">
          <cell r="A11407" t="str">
            <v>Elaeagnus latifolia</v>
          </cell>
        </row>
        <row r="11408">
          <cell r="A11408" t="str">
            <v>Elaeagnus latifolia</v>
          </cell>
        </row>
        <row r="11409">
          <cell r="A11409" t="str">
            <v>Elaeagnus pungens</v>
          </cell>
        </row>
        <row r="11410">
          <cell r="A11410" t="str">
            <v>Elaeagnus pungens</v>
          </cell>
        </row>
        <row r="11411">
          <cell r="A11411" t="str">
            <v>Elaeocarpus varunua</v>
          </cell>
        </row>
        <row r="11412">
          <cell r="A11412" t="str">
            <v>Elaeocarpus varunua</v>
          </cell>
        </row>
        <row r="11413">
          <cell r="A11413" t="str">
            <v>Elaeocarpus varunua</v>
          </cell>
        </row>
        <row r="11414">
          <cell r="A11414" t="str">
            <v>Elaeocarpus serratus</v>
          </cell>
        </row>
        <row r="11415">
          <cell r="A11415" t="str">
            <v>Elaeocarpus petiolatus</v>
          </cell>
        </row>
        <row r="11416">
          <cell r="A11416" t="str">
            <v>Elaeocarpus sphaericus</v>
          </cell>
        </row>
        <row r="11417">
          <cell r="A11417" t="str">
            <v>Elaeocarpus robustus</v>
          </cell>
        </row>
        <row r="11418">
          <cell r="A11418" t="str">
            <v>Elaeocarpus robustus</v>
          </cell>
        </row>
        <row r="11419">
          <cell r="A11419" t="str">
            <v>Elaeocarpus robustus</v>
          </cell>
        </row>
        <row r="11420">
          <cell r="A11420" t="str">
            <v>Elaeocarpus lanceifolius</v>
          </cell>
        </row>
        <row r="11421">
          <cell r="A11421" t="str">
            <v>Elaeocarpus lanceifolius</v>
          </cell>
        </row>
        <row r="11422">
          <cell r="A11422" t="str">
            <v>Elaeocarpus lanceifolius</v>
          </cell>
        </row>
        <row r="11423">
          <cell r="A11423" t="str">
            <v>Elaeocarpus lanceifolius</v>
          </cell>
        </row>
        <row r="11424">
          <cell r="A11424" t="str">
            <v>Elaeocarpus lanceifolius</v>
          </cell>
        </row>
        <row r="11425">
          <cell r="A11425" t="str">
            <v>Elaeocarpus lanceifolius</v>
          </cell>
        </row>
        <row r="11426">
          <cell r="A11426" t="str">
            <v>Elaeocarpus braceanus</v>
          </cell>
        </row>
        <row r="11427">
          <cell r="A11427" t="str">
            <v>Elaeocarpus braceanus</v>
          </cell>
        </row>
        <row r="11428">
          <cell r="A11428" t="str">
            <v>Elatostema parvum</v>
          </cell>
        </row>
        <row r="11429">
          <cell r="A11429" t="str">
            <v>Elatostema monandrum</v>
          </cell>
        </row>
        <row r="11430">
          <cell r="A11430" t="str">
            <v>Elatostema monandrum</v>
          </cell>
        </row>
        <row r="11431">
          <cell r="A11431" t="str">
            <v>Elatostema monandrum</v>
          </cell>
        </row>
        <row r="11432">
          <cell r="A11432" t="str">
            <v>Elatostema monandrum</v>
          </cell>
        </row>
        <row r="11433">
          <cell r="A11433" t="str">
            <v>Elatostema monandrum</v>
          </cell>
        </row>
        <row r="11434">
          <cell r="A11434" t="str">
            <v>Elatostema monandrum</v>
          </cell>
        </row>
        <row r="11435">
          <cell r="A11435" t="str">
            <v>Elatostema monandrum</v>
          </cell>
        </row>
        <row r="11436">
          <cell r="A11436" t="str">
            <v>Elatostema monandrum</v>
          </cell>
        </row>
        <row r="11437">
          <cell r="A11437" t="str">
            <v>Elatostema monandrum</v>
          </cell>
        </row>
        <row r="11438">
          <cell r="A11438" t="str">
            <v>Elatostema monandrum</v>
          </cell>
        </row>
        <row r="11439">
          <cell r="A11439" t="str">
            <v>Elatostema monandrum</v>
          </cell>
        </row>
        <row r="11440">
          <cell r="A11440" t="str">
            <v>Elatostema monandrum</v>
          </cell>
        </row>
        <row r="11441">
          <cell r="A11441" t="str">
            <v>Elatostema monandrum</v>
          </cell>
        </row>
        <row r="11442">
          <cell r="A11442" t="str">
            <v>Elatostema monandrum</v>
          </cell>
        </row>
        <row r="11443">
          <cell r="A11443" t="str">
            <v>Elatostema monandrum</v>
          </cell>
        </row>
        <row r="11444">
          <cell r="A11444" t="str">
            <v>Elatostema monandrum</v>
          </cell>
        </row>
        <row r="11445">
          <cell r="A11445" t="str">
            <v>Elatostema monandrum</v>
          </cell>
        </row>
        <row r="11446">
          <cell r="A11446" t="str">
            <v>Elatostema monandrum</v>
          </cell>
        </row>
        <row r="11447">
          <cell r="A11447" t="str">
            <v>Elatostema monandrum</v>
          </cell>
        </row>
        <row r="11448">
          <cell r="A11448" t="str">
            <v>Elatostema monandrum</v>
          </cell>
        </row>
        <row r="11449">
          <cell r="A11449" t="str">
            <v>Elatostema monandrum</v>
          </cell>
        </row>
        <row r="11450">
          <cell r="A11450" t="str">
            <v>Elatostema monandrum</v>
          </cell>
        </row>
        <row r="11451">
          <cell r="A11451" t="str">
            <v>Elatostema monandrum</v>
          </cell>
        </row>
        <row r="11452">
          <cell r="A11452" t="str">
            <v>Elatostema cuspidatum</v>
          </cell>
        </row>
        <row r="11453">
          <cell r="A11453" t="str">
            <v>Elatostema cuspidatum</v>
          </cell>
        </row>
        <row r="11454">
          <cell r="A11454" t="str">
            <v>Elatostema cuspidatum</v>
          </cell>
        </row>
        <row r="11455">
          <cell r="A11455" t="str">
            <v>Elatostema cuspidatum</v>
          </cell>
        </row>
        <row r="11456">
          <cell r="A11456" t="str">
            <v>Elatostema cuspidatum</v>
          </cell>
        </row>
        <row r="11457">
          <cell r="A11457" t="str">
            <v>Elatostema cuspidatum</v>
          </cell>
        </row>
        <row r="11458">
          <cell r="A11458" t="str">
            <v>Elatostema cuspidatum</v>
          </cell>
        </row>
        <row r="11459">
          <cell r="A11459" t="str">
            <v>Elatostema cuspidatum</v>
          </cell>
        </row>
        <row r="11460">
          <cell r="A11460" t="str">
            <v>Elatostema heterolobum</v>
          </cell>
        </row>
        <row r="11461">
          <cell r="A11461" t="str">
            <v>Elatostema obtusum</v>
          </cell>
        </row>
        <row r="11462">
          <cell r="A11462" t="str">
            <v>Elatostema obtusum</v>
          </cell>
        </row>
        <row r="11463">
          <cell r="A11463" t="str">
            <v>Elatostema obtusum</v>
          </cell>
        </row>
        <row r="11464">
          <cell r="A11464" t="str">
            <v>Elatostema obtusum</v>
          </cell>
        </row>
        <row r="11465">
          <cell r="A11465" t="str">
            <v>Elatostema obtusum</v>
          </cell>
        </row>
        <row r="11466">
          <cell r="A11466" t="str">
            <v>Elatostema obtusum</v>
          </cell>
        </row>
        <row r="11467">
          <cell r="A11467" t="str">
            <v>Elatostema obtusum</v>
          </cell>
        </row>
        <row r="11468">
          <cell r="A11468" t="str">
            <v>Elatostema obtusum</v>
          </cell>
        </row>
        <row r="11469">
          <cell r="A11469" t="str">
            <v>Elatostema obtusum</v>
          </cell>
        </row>
        <row r="11470">
          <cell r="A11470" t="str">
            <v>Elatostema obtusum</v>
          </cell>
        </row>
        <row r="11471">
          <cell r="A11471" t="str">
            <v>Elatostema obtusum</v>
          </cell>
        </row>
        <row r="11472">
          <cell r="A11472" t="str">
            <v>Elatostema obtusum</v>
          </cell>
        </row>
        <row r="11473">
          <cell r="A11473" t="str">
            <v>Elatostema obtusum</v>
          </cell>
        </row>
        <row r="11474">
          <cell r="A11474" t="str">
            <v>Elatostema obtusum</v>
          </cell>
        </row>
        <row r="11475">
          <cell r="A11475" t="str">
            <v>Elatostema obtusum</v>
          </cell>
        </row>
        <row r="11476">
          <cell r="A11476" t="str">
            <v>Elatostema obtusum</v>
          </cell>
        </row>
        <row r="11477">
          <cell r="A11477" t="str">
            <v>Elatostema obtusum</v>
          </cell>
        </row>
        <row r="11478">
          <cell r="A11478" t="str">
            <v>Elatostema obtusum</v>
          </cell>
        </row>
        <row r="11479">
          <cell r="A11479" t="str">
            <v>Elatostema obtusum</v>
          </cell>
        </row>
        <row r="11480">
          <cell r="A11480" t="str">
            <v>Elatostema acuminatum</v>
          </cell>
        </row>
        <row r="11481">
          <cell r="A11481" t="str">
            <v>Elatostema acuminatum</v>
          </cell>
        </row>
        <row r="11482">
          <cell r="A11482" t="str">
            <v>Elatostema nasutum</v>
          </cell>
        </row>
        <row r="11483">
          <cell r="A11483" t="str">
            <v>Elatostema nasutum</v>
          </cell>
        </row>
        <row r="11484">
          <cell r="A11484" t="str">
            <v>Elatostema nasutum</v>
          </cell>
        </row>
        <row r="11485">
          <cell r="A11485" t="str">
            <v>Elatostema nasutum</v>
          </cell>
        </row>
        <row r="11486">
          <cell r="A11486" t="str">
            <v>Elatostema nasutum</v>
          </cell>
        </row>
        <row r="11487">
          <cell r="A11487" t="str">
            <v>Elatostema platyphyllum</v>
          </cell>
        </row>
        <row r="11488">
          <cell r="A11488" t="str">
            <v>Elatostema platyphyllum</v>
          </cell>
        </row>
        <row r="11489">
          <cell r="A11489" t="str">
            <v>Elatostema platyphyllum</v>
          </cell>
        </row>
        <row r="11490">
          <cell r="A11490" t="str">
            <v>Elatostema platyphyllum</v>
          </cell>
        </row>
        <row r="11491">
          <cell r="A11491" t="str">
            <v>Elatostema platyphyllum</v>
          </cell>
        </row>
        <row r="11492">
          <cell r="A11492" t="str">
            <v>Elatostema platyphyllum</v>
          </cell>
        </row>
        <row r="11493">
          <cell r="A11493" t="str">
            <v>Elatostema platyphyllum</v>
          </cell>
        </row>
        <row r="11494">
          <cell r="A11494" t="str">
            <v>Elatostema umbellatum</v>
          </cell>
        </row>
        <row r="11495">
          <cell r="A11495" t="str">
            <v>Elatostema dissectum</v>
          </cell>
        </row>
        <row r="11496">
          <cell r="A11496" t="str">
            <v>Elatostema dissectum</v>
          </cell>
        </row>
        <row r="11497">
          <cell r="A11497" t="str">
            <v>Elatostema dissectum</v>
          </cell>
        </row>
        <row r="11498">
          <cell r="A11498" t="str">
            <v>Elatostema dissectum</v>
          </cell>
        </row>
        <row r="11499">
          <cell r="A11499" t="str">
            <v>Elatostema lineolatum</v>
          </cell>
        </row>
        <row r="11500">
          <cell r="A11500" t="str">
            <v>Elatostema lineolatum</v>
          </cell>
        </row>
        <row r="11501">
          <cell r="A11501" t="str">
            <v>Elatostema lineolatum</v>
          </cell>
        </row>
        <row r="11502">
          <cell r="A11502" t="str">
            <v>Elatostema lineolatum</v>
          </cell>
        </row>
        <row r="11503">
          <cell r="A11503" t="str">
            <v>Elatostema lineolatum</v>
          </cell>
        </row>
        <row r="11504">
          <cell r="A11504" t="str">
            <v>Elatostema sessile</v>
          </cell>
        </row>
        <row r="11505">
          <cell r="A11505" t="str">
            <v>Elatostema sessile</v>
          </cell>
        </row>
        <row r="11506">
          <cell r="A11506" t="str">
            <v>Elatostema sessile</v>
          </cell>
        </row>
        <row r="11507">
          <cell r="A11507" t="str">
            <v>Elatostema sessile</v>
          </cell>
        </row>
        <row r="11508">
          <cell r="A11508" t="str">
            <v>Elatostema ficoides</v>
          </cell>
        </row>
        <row r="11509">
          <cell r="A11509" t="str">
            <v>Elatostema ficoides</v>
          </cell>
        </row>
        <row r="11510">
          <cell r="A11510" t="str">
            <v>Elatostema ficoides</v>
          </cell>
        </row>
        <row r="11511">
          <cell r="A11511" t="str">
            <v>Elatostema tenuicaudatoides</v>
          </cell>
        </row>
        <row r="11512">
          <cell r="A11512" t="str">
            <v>Elephantopus scaber</v>
          </cell>
        </row>
        <row r="11513">
          <cell r="A11513" t="str">
            <v>Elephantopus scaber</v>
          </cell>
        </row>
        <row r="11514">
          <cell r="A11514" t="str">
            <v>Elephantopus scaber</v>
          </cell>
        </row>
        <row r="11515">
          <cell r="A11515" t="str">
            <v>Elephantopus scaber</v>
          </cell>
        </row>
        <row r="11516">
          <cell r="A11516" t="str">
            <v>Elephantopus scaber</v>
          </cell>
        </row>
        <row r="11517">
          <cell r="A11517" t="str">
            <v>Elephantopus scaber</v>
          </cell>
        </row>
        <row r="11518">
          <cell r="A11518" t="str">
            <v>Elephantopus scaber</v>
          </cell>
        </row>
        <row r="11519">
          <cell r="A11519" t="str">
            <v>Elephantopus scaber</v>
          </cell>
        </row>
        <row r="11520">
          <cell r="A11520" t="str">
            <v>Elephantopus scaber</v>
          </cell>
        </row>
        <row r="11521">
          <cell r="A11521" t="str">
            <v>Elephantopus scaber</v>
          </cell>
        </row>
        <row r="11522">
          <cell r="A11522" t="str">
            <v>Elephantopus scaber</v>
          </cell>
        </row>
        <row r="11523">
          <cell r="A11523" t="str">
            <v>Elephantopus scaber</v>
          </cell>
        </row>
        <row r="11524">
          <cell r="A11524" t="str">
            <v>Elephantopus scaber</v>
          </cell>
        </row>
        <row r="11525">
          <cell r="A11525" t="str">
            <v>Elephantopus scaber</v>
          </cell>
        </row>
        <row r="11526">
          <cell r="A11526" t="str">
            <v>Elephantopus scaber</v>
          </cell>
        </row>
        <row r="11527">
          <cell r="A11527" t="str">
            <v>Elephantopus scaber</v>
          </cell>
        </row>
        <row r="11528">
          <cell r="A11528" t="str">
            <v>Elephantopus scaber</v>
          </cell>
        </row>
        <row r="11529">
          <cell r="A11529" t="str">
            <v>Elephantopus scaber</v>
          </cell>
        </row>
        <row r="11530">
          <cell r="A11530" t="str">
            <v>Elephantopus scaber</v>
          </cell>
        </row>
        <row r="11531">
          <cell r="A11531" t="str">
            <v>Elephantopus scaber</v>
          </cell>
        </row>
        <row r="11532">
          <cell r="A11532" t="str">
            <v>Elephantopus scaber</v>
          </cell>
        </row>
        <row r="11533">
          <cell r="A11533" t="str">
            <v>Elephantopus scaber</v>
          </cell>
        </row>
        <row r="11534">
          <cell r="A11534" t="str">
            <v>Elephantopus scaber</v>
          </cell>
        </row>
        <row r="11535">
          <cell r="A11535" t="str">
            <v>Elephantopus scaber</v>
          </cell>
        </row>
        <row r="11536">
          <cell r="A11536" t="str">
            <v>Elephantopus scaber</v>
          </cell>
        </row>
        <row r="11537">
          <cell r="A11537" t="str">
            <v>Elephantopus scaber</v>
          </cell>
        </row>
        <row r="11538">
          <cell r="A11538" t="str">
            <v>Elephantopus scaber</v>
          </cell>
        </row>
        <row r="11539">
          <cell r="A11539" t="str">
            <v>Elephantopus scaber</v>
          </cell>
        </row>
        <row r="11540">
          <cell r="A11540" t="str">
            <v>Elephantopus scaber</v>
          </cell>
        </row>
        <row r="11541">
          <cell r="A11541" t="str">
            <v>Elephantopus scaber</v>
          </cell>
        </row>
        <row r="11542">
          <cell r="A11542" t="str">
            <v>Elephantopus scaber</v>
          </cell>
        </row>
        <row r="11543">
          <cell r="A11543" t="str">
            <v>Elephantopus scaber</v>
          </cell>
        </row>
        <row r="11544">
          <cell r="A11544" t="str">
            <v>Elephantopus scaber</v>
          </cell>
        </row>
        <row r="11545">
          <cell r="A11545" t="str">
            <v>Elephantopus scaber</v>
          </cell>
        </row>
        <row r="11546">
          <cell r="A11546" t="str">
            <v>Elephantopus scaber</v>
          </cell>
        </row>
        <row r="11547">
          <cell r="A11547" t="str">
            <v>Elephantopus scaber</v>
          </cell>
        </row>
        <row r="11548">
          <cell r="A11548" t="str">
            <v>Embelia sessiliflora</v>
          </cell>
        </row>
        <row r="11549">
          <cell r="A11549" t="str">
            <v>Embelia sessiliflora</v>
          </cell>
        </row>
        <row r="11550">
          <cell r="A11550" t="str">
            <v>Embelia sessiliflora</v>
          </cell>
        </row>
        <row r="11551">
          <cell r="A11551" t="str">
            <v>Embelia ribes</v>
          </cell>
        </row>
        <row r="11552">
          <cell r="A11552" t="str">
            <v>Embelia ribes</v>
          </cell>
        </row>
        <row r="11553">
          <cell r="A11553" t="str">
            <v>Embelia ribes</v>
          </cell>
        </row>
        <row r="11554">
          <cell r="A11554" t="str">
            <v>Embelia ribes</v>
          </cell>
        </row>
        <row r="11555">
          <cell r="A11555" t="str">
            <v>Embelia ribes</v>
          </cell>
        </row>
        <row r="11556">
          <cell r="A11556" t="str">
            <v>Embelia ribes</v>
          </cell>
        </row>
        <row r="11557">
          <cell r="A11557" t="str">
            <v>Embelia ribes</v>
          </cell>
        </row>
        <row r="11558">
          <cell r="A11558" t="str">
            <v>Embelia frondosa</v>
          </cell>
        </row>
        <row r="11559">
          <cell r="A11559" t="str">
            <v>Embelia frondosa</v>
          </cell>
        </row>
        <row r="11560">
          <cell r="A11560" t="str">
            <v>Embelia frondosa</v>
          </cell>
        </row>
        <row r="11561">
          <cell r="A11561" t="str">
            <v>Embelia frondosa</v>
          </cell>
        </row>
        <row r="11562">
          <cell r="A11562" t="str">
            <v>Embelia frondosa</v>
          </cell>
        </row>
        <row r="11563">
          <cell r="A11563" t="str">
            <v>Embelia frondosa</v>
          </cell>
        </row>
        <row r="11564">
          <cell r="A11564" t="str">
            <v>Embelia frondosa</v>
          </cell>
        </row>
        <row r="11565">
          <cell r="A11565" t="str">
            <v>Embelia frondosa</v>
          </cell>
        </row>
        <row r="11566">
          <cell r="A11566" t="str">
            <v>Embelia tsjeriam-cottam</v>
          </cell>
        </row>
        <row r="11567">
          <cell r="A11567" t="str">
            <v>Embelia tsjeriam-cottam</v>
          </cell>
        </row>
        <row r="11568">
          <cell r="A11568" t="str">
            <v>Embelia tsjeriam-cottam</v>
          </cell>
        </row>
        <row r="11569">
          <cell r="A11569" t="str">
            <v>Embelia tsjeriam-cottam</v>
          </cell>
        </row>
        <row r="11570">
          <cell r="A11570" t="str">
            <v>Embelia tsjeriam-cottam</v>
          </cell>
        </row>
        <row r="11571">
          <cell r="A11571" t="str">
            <v>Embelia tsjeriam-cottam</v>
          </cell>
        </row>
        <row r="11572">
          <cell r="A11572" t="str">
            <v>Embelia tsjeriam-cottam</v>
          </cell>
        </row>
        <row r="11573">
          <cell r="A11573" t="str">
            <v>Embelia tsjeriam-cottam</v>
          </cell>
        </row>
        <row r="11574">
          <cell r="A11574" t="str">
            <v>Embelia tsjeriam-cottam</v>
          </cell>
        </row>
        <row r="11575">
          <cell r="A11575" t="str">
            <v>Embelia tsjeriam-cottam</v>
          </cell>
        </row>
        <row r="11576">
          <cell r="A11576" t="str">
            <v>Embelia tsjeriam-cottam</v>
          </cell>
        </row>
        <row r="11577">
          <cell r="A11577" t="str">
            <v>Embelia vestita</v>
          </cell>
        </row>
        <row r="11578">
          <cell r="A11578" t="str">
            <v>Embelia vestita</v>
          </cell>
        </row>
        <row r="11579">
          <cell r="A11579" t="str">
            <v>Embelia vestita</v>
          </cell>
        </row>
        <row r="11580">
          <cell r="A11580" t="str">
            <v>Embelia vestita</v>
          </cell>
        </row>
        <row r="11581">
          <cell r="A11581" t="str">
            <v>Embelia vestita</v>
          </cell>
        </row>
        <row r="11582">
          <cell r="A11582" t="str">
            <v>Embelia vestita</v>
          </cell>
        </row>
        <row r="11583">
          <cell r="A11583" t="str">
            <v>Embelia vestita</v>
          </cell>
        </row>
        <row r="11584">
          <cell r="A11584" t="str">
            <v>Embelia vestita</v>
          </cell>
        </row>
        <row r="11585">
          <cell r="A11585" t="str">
            <v>Embelia polypodioides</v>
          </cell>
        </row>
        <row r="11586">
          <cell r="A11586" t="str">
            <v>Embelia parviflora</v>
          </cell>
        </row>
        <row r="11587">
          <cell r="A11587" t="str">
            <v>Embelia parviflora</v>
          </cell>
        </row>
        <row r="11588">
          <cell r="A11588" t="str">
            <v>Embelia parviflora</v>
          </cell>
        </row>
        <row r="11589">
          <cell r="A11589" t="str">
            <v>Embelia parviflora</v>
          </cell>
        </row>
        <row r="11590">
          <cell r="A11590" t="str">
            <v>Embelia parviflora</v>
          </cell>
        </row>
        <row r="11591">
          <cell r="A11591" t="str">
            <v>Embelia parviflora</v>
          </cell>
        </row>
        <row r="11592">
          <cell r="A11592" t="str">
            <v>Embelia floribunda</v>
          </cell>
        </row>
        <row r="11593">
          <cell r="A11593" t="str">
            <v>Embelia floribunda</v>
          </cell>
        </row>
        <row r="11594">
          <cell r="A11594" t="str">
            <v>Embelia floribunda</v>
          </cell>
        </row>
        <row r="11595">
          <cell r="A11595" t="str">
            <v>Embelia floribunda</v>
          </cell>
        </row>
        <row r="11596">
          <cell r="A11596" t="str">
            <v>Embelia floribunda</v>
          </cell>
        </row>
        <row r="11597">
          <cell r="A11597" t="str">
            <v>Embelia floribunda</v>
          </cell>
        </row>
        <row r="11598">
          <cell r="A11598" t="str">
            <v>Embelia floribunda</v>
          </cell>
        </row>
        <row r="11599">
          <cell r="A11599" t="str">
            <v>Embelia floribunda</v>
          </cell>
        </row>
        <row r="11600">
          <cell r="A11600" t="str">
            <v>Embelia floribunda</v>
          </cell>
        </row>
        <row r="11601">
          <cell r="A11601" t="str">
            <v>Embelia floribunda</v>
          </cell>
        </row>
        <row r="11602">
          <cell r="A11602" t="str">
            <v>Emilia sonchifolia</v>
          </cell>
        </row>
        <row r="11603">
          <cell r="A11603" t="str">
            <v>Emilia sonchifolia</v>
          </cell>
        </row>
        <row r="11604">
          <cell r="A11604" t="str">
            <v>Emilia sonchifolia</v>
          </cell>
        </row>
        <row r="11605">
          <cell r="A11605" t="str">
            <v>Emilia sonchifolia</v>
          </cell>
        </row>
        <row r="11606">
          <cell r="A11606" t="str">
            <v>Emilia sonchifolia</v>
          </cell>
        </row>
        <row r="11607">
          <cell r="A11607" t="str">
            <v>Emilia sonchifolia</v>
          </cell>
        </row>
        <row r="11608">
          <cell r="A11608" t="str">
            <v>Emilia sonchifolia</v>
          </cell>
        </row>
        <row r="11609">
          <cell r="A11609" t="str">
            <v>Emilia sonchifolia</v>
          </cell>
        </row>
        <row r="11610">
          <cell r="A11610" t="str">
            <v>Emilia sonchifolia</v>
          </cell>
        </row>
        <row r="11611">
          <cell r="A11611" t="str">
            <v>Emilia sonchifolia</v>
          </cell>
        </row>
        <row r="11612">
          <cell r="A11612" t="str">
            <v>Emilia sonchifolia</v>
          </cell>
        </row>
        <row r="11613">
          <cell r="A11613" t="str">
            <v>Emilia sonchifolia</v>
          </cell>
        </row>
        <row r="11614">
          <cell r="A11614" t="str">
            <v>Emilia sonchifolia</v>
          </cell>
        </row>
        <row r="11615">
          <cell r="A11615" t="str">
            <v>Emilia sonchifolia</v>
          </cell>
        </row>
        <row r="11616">
          <cell r="A11616" t="str">
            <v>Emilia sonchifolia</v>
          </cell>
        </row>
        <row r="11617">
          <cell r="A11617" t="str">
            <v>Emilia sonchifolia</v>
          </cell>
        </row>
        <row r="11618">
          <cell r="A11618" t="str">
            <v>Emilia sonchifolia</v>
          </cell>
        </row>
        <row r="11619">
          <cell r="A11619" t="str">
            <v>Emilia sonchifolia</v>
          </cell>
        </row>
        <row r="11620">
          <cell r="A11620" t="str">
            <v>Emilia sonchifolia</v>
          </cell>
        </row>
        <row r="11621">
          <cell r="A11621" t="str">
            <v>Emilia sonchifolia</v>
          </cell>
        </row>
        <row r="11622">
          <cell r="A11622" t="str">
            <v>Emilia sonchifolia</v>
          </cell>
        </row>
        <row r="11623">
          <cell r="A11623" t="str">
            <v>Emilia sonchifolia</v>
          </cell>
        </row>
        <row r="11624">
          <cell r="A11624" t="str">
            <v>Endospermum chinense</v>
          </cell>
        </row>
        <row r="11625">
          <cell r="A11625" t="str">
            <v>Endospermum chinense</v>
          </cell>
        </row>
        <row r="11626">
          <cell r="A11626" t="str">
            <v>Engelhardia spicata</v>
          </cell>
        </row>
        <row r="11627">
          <cell r="A11627" t="str">
            <v>Engelhardia spicata</v>
          </cell>
        </row>
        <row r="11628">
          <cell r="A11628" t="str">
            <v>Engelhardia spicata</v>
          </cell>
        </row>
        <row r="11629">
          <cell r="A11629" t="str">
            <v>Engelhardia spicata</v>
          </cell>
        </row>
        <row r="11630">
          <cell r="A11630" t="str">
            <v>Engelhardia spicata</v>
          </cell>
        </row>
        <row r="11631">
          <cell r="A11631" t="str">
            <v>Engelhardia spicata</v>
          </cell>
        </row>
        <row r="11632">
          <cell r="A11632" t="str">
            <v>Engelhardia spicata</v>
          </cell>
        </row>
        <row r="11633">
          <cell r="A11633" t="str">
            <v>Engelhardia spicata</v>
          </cell>
        </row>
        <row r="11634">
          <cell r="A11634" t="str">
            <v>Engelhardia spicata</v>
          </cell>
        </row>
        <row r="11635">
          <cell r="A11635" t="str">
            <v>Engelhardia spicata</v>
          </cell>
        </row>
        <row r="11636">
          <cell r="A11636" t="str">
            <v>Engelhardia spicata</v>
          </cell>
        </row>
        <row r="11637">
          <cell r="A11637" t="str">
            <v>Engelhardia spicata</v>
          </cell>
        </row>
        <row r="11638">
          <cell r="A11638" t="str">
            <v>Engelhardia spicata</v>
          </cell>
        </row>
        <row r="11639">
          <cell r="A11639" t="str">
            <v>Engelhardia spicata</v>
          </cell>
        </row>
        <row r="11640">
          <cell r="A11640" t="str">
            <v>Engelhardia spicata</v>
          </cell>
        </row>
        <row r="11641">
          <cell r="A11641" t="str">
            <v>Engelhardia spicata</v>
          </cell>
        </row>
        <row r="11642">
          <cell r="A11642" t="str">
            <v>Engelhardia spicata</v>
          </cell>
        </row>
        <row r="11643">
          <cell r="A11643" t="str">
            <v>Engelhardia spicata</v>
          </cell>
        </row>
        <row r="11644">
          <cell r="A11644" t="str">
            <v>Engelhardia spicata</v>
          </cell>
        </row>
        <row r="11645">
          <cell r="A11645" t="str">
            <v>Engelhardia spicata</v>
          </cell>
        </row>
        <row r="11646">
          <cell r="A11646" t="str">
            <v>Engelhardia spicata</v>
          </cell>
        </row>
        <row r="11647">
          <cell r="A11647" t="str">
            <v>Engelhardia spicata</v>
          </cell>
        </row>
        <row r="11648">
          <cell r="A11648" t="str">
            <v>Engelhardia spicata</v>
          </cell>
        </row>
        <row r="11649">
          <cell r="A11649" t="str">
            <v>Engelhardia spicata</v>
          </cell>
        </row>
        <row r="11650">
          <cell r="A11650" t="str">
            <v>Engelhardia spicata</v>
          </cell>
        </row>
        <row r="11651">
          <cell r="A11651" t="str">
            <v>Engelhardia spicata</v>
          </cell>
        </row>
        <row r="11652">
          <cell r="A11652" t="str">
            <v>Engelhardia spicata</v>
          </cell>
        </row>
        <row r="11653">
          <cell r="A11653" t="str">
            <v>Engelhardia spicata</v>
          </cell>
        </row>
        <row r="11654">
          <cell r="A11654" t="str">
            <v>Engelhardia spicata</v>
          </cell>
        </row>
        <row r="11655">
          <cell r="A11655" t="str">
            <v>Engelhardia roxburghiana</v>
          </cell>
        </row>
        <row r="11656">
          <cell r="A11656" t="str">
            <v>Engelhardia roxburghiana</v>
          </cell>
        </row>
        <row r="11657">
          <cell r="A11657" t="str">
            <v>Ensete superbum</v>
          </cell>
        </row>
        <row r="11658">
          <cell r="A11658" t="str">
            <v>Ensete glaucum</v>
          </cell>
        </row>
        <row r="11659">
          <cell r="A11659" t="str">
            <v>Ensete glaucum</v>
          </cell>
        </row>
        <row r="11660">
          <cell r="A11660" t="str">
            <v>Enteropogon dolichostachyus</v>
          </cell>
        </row>
        <row r="11661">
          <cell r="A11661" t="str">
            <v>Enteropogon dolichostachyus</v>
          </cell>
        </row>
        <row r="11662">
          <cell r="A11662" t="str">
            <v>Enteropogon dolichostachyus</v>
          </cell>
        </row>
        <row r="11663">
          <cell r="A11663" t="str">
            <v>Enteropogon dolichostachyus</v>
          </cell>
        </row>
        <row r="11664">
          <cell r="A11664" t="str">
            <v>Enteropogon dolichostachyus</v>
          </cell>
        </row>
        <row r="11665">
          <cell r="A11665" t="str">
            <v>Eragrostiella nardoides</v>
          </cell>
        </row>
        <row r="11666">
          <cell r="A11666" t="str">
            <v>Eragrostiella nardoides</v>
          </cell>
        </row>
        <row r="11667">
          <cell r="A11667" t="str">
            <v>Eragrostiella nardoides</v>
          </cell>
        </row>
        <row r="11668">
          <cell r="A11668" t="str">
            <v>Eragrostiella nardoides</v>
          </cell>
        </row>
        <row r="11669">
          <cell r="A11669" t="str">
            <v>Eranthemum purpurascens</v>
          </cell>
        </row>
        <row r="11670">
          <cell r="A11670" t="str">
            <v>Eranthemum purpurascens</v>
          </cell>
        </row>
        <row r="11671">
          <cell r="A11671" t="str">
            <v>Eranthemum purpurascens</v>
          </cell>
        </row>
        <row r="11672">
          <cell r="A11672" t="str">
            <v>Eranthemum purpurascens</v>
          </cell>
        </row>
        <row r="11673">
          <cell r="A11673" t="str">
            <v>Eranthemum roseum</v>
          </cell>
        </row>
        <row r="11674">
          <cell r="A11674" t="str">
            <v>Eranthemum roseum</v>
          </cell>
        </row>
        <row r="11675">
          <cell r="A11675" t="str">
            <v>Eranthemum pulchellum</v>
          </cell>
        </row>
        <row r="11676">
          <cell r="A11676" t="str">
            <v>Eranthemum pulchellum</v>
          </cell>
        </row>
        <row r="11677">
          <cell r="A11677" t="str">
            <v>Eranthemum pulchellum</v>
          </cell>
        </row>
        <row r="11678">
          <cell r="A11678" t="str">
            <v>Eranthemum pulchellum</v>
          </cell>
        </row>
        <row r="11679">
          <cell r="A11679" t="str">
            <v>Eranthemum pulchellum</v>
          </cell>
        </row>
        <row r="11680">
          <cell r="A11680" t="str">
            <v>Eranthemum pulchellum</v>
          </cell>
        </row>
        <row r="11681">
          <cell r="A11681" t="str">
            <v>Eranthemum pulchellum</v>
          </cell>
        </row>
        <row r="11682">
          <cell r="A11682" t="str">
            <v>Eranthemum pulchellum</v>
          </cell>
        </row>
        <row r="11683">
          <cell r="A11683" t="str">
            <v>Eranthemum pulchellum</v>
          </cell>
        </row>
        <row r="11684">
          <cell r="A11684" t="str">
            <v>Eranthemum pulchellum</v>
          </cell>
        </row>
        <row r="11685">
          <cell r="A11685" t="str">
            <v>Eranthemum pulchellum</v>
          </cell>
        </row>
        <row r="11686">
          <cell r="A11686" t="str">
            <v>Eranthemum pulchellum</v>
          </cell>
        </row>
        <row r="11687">
          <cell r="A11687" t="str">
            <v>Eranthemum pulchellum</v>
          </cell>
        </row>
        <row r="11688">
          <cell r="A11688" t="str">
            <v>Eranthemum pulchellum</v>
          </cell>
        </row>
        <row r="11689">
          <cell r="A11689" t="str">
            <v>Eranthemum pulchellum</v>
          </cell>
        </row>
        <row r="11690">
          <cell r="A11690" t="str">
            <v>Eranthemum pulchellum</v>
          </cell>
        </row>
        <row r="11691">
          <cell r="A11691" t="str">
            <v>Eranthemum pulchellum</v>
          </cell>
        </row>
        <row r="11692">
          <cell r="A11692" t="str">
            <v>Eranthemum pulchellum</v>
          </cell>
        </row>
        <row r="11693">
          <cell r="A11693" t="str">
            <v>Eranthemum pulchellum</v>
          </cell>
        </row>
        <row r="11694">
          <cell r="A11694" t="str">
            <v>Eranthemum pulchellum</v>
          </cell>
        </row>
        <row r="11695">
          <cell r="A11695" t="str">
            <v>Eranthemum pulchellum</v>
          </cell>
        </row>
        <row r="11696">
          <cell r="A11696" t="str">
            <v>Eranthemum pulchellum</v>
          </cell>
        </row>
        <row r="11697">
          <cell r="A11697" t="str">
            <v>Eranthemum pulchellum</v>
          </cell>
        </row>
        <row r="11698">
          <cell r="A11698" t="str">
            <v>Eranthemum pulchellum</v>
          </cell>
        </row>
        <row r="11699">
          <cell r="A11699" t="str">
            <v>Eranthemum pulchellum</v>
          </cell>
        </row>
        <row r="11700">
          <cell r="A11700" t="str">
            <v>Eranthemum pulchellum</v>
          </cell>
        </row>
        <row r="11701">
          <cell r="A11701" t="str">
            <v>Eranthemum pulchellum</v>
          </cell>
        </row>
        <row r="11702">
          <cell r="A11702" t="str">
            <v>Eranthemum pulchellum</v>
          </cell>
        </row>
        <row r="11703">
          <cell r="A11703" t="str">
            <v>Eranthemum pulchellum</v>
          </cell>
        </row>
        <row r="11704">
          <cell r="A11704" t="str">
            <v>Eranthemum pulchellum</v>
          </cell>
        </row>
        <row r="11705">
          <cell r="A11705" t="str">
            <v>Eranthemum pulchellum</v>
          </cell>
        </row>
        <row r="11706">
          <cell r="A11706" t="str">
            <v>Eranthemum pulchellum</v>
          </cell>
        </row>
        <row r="11707">
          <cell r="A11707" t="str">
            <v>Eranthemum pulchellum</v>
          </cell>
        </row>
        <row r="11708">
          <cell r="A11708" t="str">
            <v>Eranthemum pulchellum</v>
          </cell>
        </row>
        <row r="11709">
          <cell r="A11709" t="str">
            <v>Eranthemum pulchellum</v>
          </cell>
        </row>
        <row r="11710">
          <cell r="A11710" t="str">
            <v>Eranthemum pulchellum</v>
          </cell>
        </row>
        <row r="11711">
          <cell r="A11711" t="str">
            <v>Eriocaulon atrum</v>
          </cell>
        </row>
        <row r="11712">
          <cell r="A11712" t="str">
            <v>Eriocaulon nepalense</v>
          </cell>
        </row>
        <row r="11713">
          <cell r="A11713" t="str">
            <v>Eriocaulon nepalense</v>
          </cell>
        </row>
        <row r="11714">
          <cell r="A11714" t="str">
            <v>Eriocaulon nepalense</v>
          </cell>
        </row>
        <row r="11715">
          <cell r="A11715" t="str">
            <v>Eriocaulon nepalense</v>
          </cell>
        </row>
        <row r="11716">
          <cell r="A11716" t="str">
            <v>Eriocaulon nepalense</v>
          </cell>
        </row>
        <row r="11717">
          <cell r="A11717" t="str">
            <v>Eriocaulon nepalense</v>
          </cell>
        </row>
        <row r="11718">
          <cell r="A11718" t="str">
            <v>Eriocaulon nepalense</v>
          </cell>
        </row>
        <row r="11719">
          <cell r="A11719" t="str">
            <v>Eriocaulon alpestre</v>
          </cell>
        </row>
        <row r="11720">
          <cell r="A11720" t="str">
            <v>Eriocaulon alpestre</v>
          </cell>
        </row>
        <row r="11721">
          <cell r="A11721" t="str">
            <v>Eriocaulon alpestre</v>
          </cell>
        </row>
        <row r="11722">
          <cell r="A11722" t="str">
            <v>Eriocaulon cinereum</v>
          </cell>
        </row>
        <row r="11723">
          <cell r="A11723" t="str">
            <v>Eriocaulon cinereum</v>
          </cell>
        </row>
        <row r="11724">
          <cell r="A11724" t="str">
            <v>Eriosema chinense</v>
          </cell>
        </row>
        <row r="11725">
          <cell r="A11725" t="str">
            <v>Eriosema chinense</v>
          </cell>
        </row>
        <row r="11726">
          <cell r="A11726" t="str">
            <v>Eriosema chinense</v>
          </cell>
        </row>
        <row r="11727">
          <cell r="A11727" t="str">
            <v>Eriosema chinense</v>
          </cell>
        </row>
        <row r="11728">
          <cell r="A11728" t="str">
            <v>Eriosema chinense</v>
          </cell>
        </row>
        <row r="11729">
          <cell r="A11729" t="str">
            <v>Erythrina suberosa</v>
          </cell>
        </row>
        <row r="11730">
          <cell r="A11730" t="str">
            <v>Erythrina suberosa</v>
          </cell>
        </row>
        <row r="11731">
          <cell r="A11731" t="str">
            <v>Erythrina variegata</v>
          </cell>
        </row>
        <row r="11732">
          <cell r="A11732" t="str">
            <v>Erythrina variegata</v>
          </cell>
        </row>
        <row r="11733">
          <cell r="A11733" t="str">
            <v>Erythrina variegata</v>
          </cell>
        </row>
        <row r="11734">
          <cell r="A11734" t="str">
            <v>Erythrina variegata</v>
          </cell>
        </row>
        <row r="11735">
          <cell r="A11735" t="str">
            <v>Erythrina variegata</v>
          </cell>
        </row>
        <row r="11736">
          <cell r="A11736" t="str">
            <v>Erythrina variegata</v>
          </cell>
        </row>
        <row r="11737">
          <cell r="A11737" t="str">
            <v>Erythrina variegata</v>
          </cell>
        </row>
        <row r="11738">
          <cell r="A11738" t="str">
            <v>Erythrina variegata</v>
          </cell>
        </row>
        <row r="11739">
          <cell r="A11739" t="str">
            <v>Erythrina variegata</v>
          </cell>
        </row>
        <row r="11740">
          <cell r="A11740" t="str">
            <v>Erythrina variegata</v>
          </cell>
        </row>
        <row r="11741">
          <cell r="A11741" t="str">
            <v>Erythrina variegata</v>
          </cell>
        </row>
        <row r="11742">
          <cell r="A11742" t="str">
            <v>Erythrina variegata</v>
          </cell>
        </row>
        <row r="11743">
          <cell r="A11743" t="str">
            <v>Erythrina variegata</v>
          </cell>
        </row>
        <row r="11744">
          <cell r="A11744" t="str">
            <v>Erythrina variegata</v>
          </cell>
        </row>
        <row r="11745">
          <cell r="A11745" t="str">
            <v>Erythrina variegata</v>
          </cell>
        </row>
        <row r="11746">
          <cell r="A11746" t="str">
            <v>Erythrina crista-galli</v>
          </cell>
        </row>
        <row r="11747">
          <cell r="A11747" t="str">
            <v>Erythrina crista-galli</v>
          </cell>
        </row>
        <row r="11748">
          <cell r="A11748" t="str">
            <v>Erythrina crista-galli</v>
          </cell>
        </row>
        <row r="11749">
          <cell r="A11749" t="str">
            <v>Erythrina crista-galli</v>
          </cell>
        </row>
        <row r="11750">
          <cell r="A11750" t="str">
            <v>Erythrina crista-galli</v>
          </cell>
        </row>
        <row r="11751">
          <cell r="A11751" t="str">
            <v>Erythrina arborescens</v>
          </cell>
        </row>
        <row r="11752">
          <cell r="A11752" t="str">
            <v>Erythrina arborescens</v>
          </cell>
        </row>
        <row r="11753">
          <cell r="A11753" t="str">
            <v>Erythrina arborescens</v>
          </cell>
        </row>
        <row r="11754">
          <cell r="A11754" t="str">
            <v>Erythrina arborescens</v>
          </cell>
        </row>
        <row r="11755">
          <cell r="A11755" t="str">
            <v>Erythrina arborescens</v>
          </cell>
        </row>
        <row r="11756">
          <cell r="A11756" t="str">
            <v>Erythrina arborescens</v>
          </cell>
        </row>
        <row r="11757">
          <cell r="A11757" t="str">
            <v>Erythrina arborescens</v>
          </cell>
        </row>
        <row r="11758">
          <cell r="A11758" t="str">
            <v>Erythrina arborescens</v>
          </cell>
        </row>
        <row r="11759">
          <cell r="A11759" t="str">
            <v>Erythrina arborescens</v>
          </cell>
        </row>
        <row r="11760">
          <cell r="A11760" t="str">
            <v>Erythrina arborescens</v>
          </cell>
        </row>
        <row r="11761">
          <cell r="A11761" t="str">
            <v>Erythrina arborescens</v>
          </cell>
        </row>
        <row r="11762">
          <cell r="A11762" t="str">
            <v>Erythrina arborescens</v>
          </cell>
        </row>
        <row r="11763">
          <cell r="A11763" t="str">
            <v>Erythrina arborescens</v>
          </cell>
        </row>
        <row r="11764">
          <cell r="A11764" t="str">
            <v>Erythrina arborescens</v>
          </cell>
        </row>
        <row r="11765">
          <cell r="A11765" t="str">
            <v>Erythrina arborescens</v>
          </cell>
        </row>
        <row r="11766">
          <cell r="A11766" t="str">
            <v>Erythrina arborescens</v>
          </cell>
        </row>
        <row r="11767">
          <cell r="A11767" t="str">
            <v>Erythrina arborescens</v>
          </cell>
        </row>
        <row r="11768">
          <cell r="A11768" t="str">
            <v>Erythrina arborescens</v>
          </cell>
        </row>
        <row r="11769">
          <cell r="A11769" t="str">
            <v>Erythrina arborescens</v>
          </cell>
        </row>
        <row r="11770">
          <cell r="A11770" t="str">
            <v>Erythrina arborescens</v>
          </cell>
        </row>
        <row r="11771">
          <cell r="A11771" t="str">
            <v>Erythrina arborescens</v>
          </cell>
        </row>
        <row r="11772">
          <cell r="A11772" t="str">
            <v>Erythrina arborescens</v>
          </cell>
        </row>
        <row r="11773">
          <cell r="A11773" t="str">
            <v>Erythrina arborescens</v>
          </cell>
        </row>
        <row r="11774">
          <cell r="A11774" t="str">
            <v>Erythrina arborescens</v>
          </cell>
        </row>
        <row r="11775">
          <cell r="A11775" t="str">
            <v>Erythrina arborescens</v>
          </cell>
        </row>
        <row r="11776">
          <cell r="A11776" t="str">
            <v>Erythrina arborescens</v>
          </cell>
        </row>
        <row r="11777">
          <cell r="A11777" t="str">
            <v>Erythrina arborescens</v>
          </cell>
        </row>
        <row r="11778">
          <cell r="A11778" t="str">
            <v>Erythrina arborescens</v>
          </cell>
        </row>
        <row r="11779">
          <cell r="A11779" t="str">
            <v>Erythrina arborescens</v>
          </cell>
        </row>
        <row r="11780">
          <cell r="A11780" t="str">
            <v>Erythrina arborescens</v>
          </cell>
        </row>
        <row r="11781">
          <cell r="A11781" t="str">
            <v>Erythrina arborescens</v>
          </cell>
        </row>
        <row r="11782">
          <cell r="A11782" t="str">
            <v>Erythrina arborescens</v>
          </cell>
        </row>
        <row r="11783">
          <cell r="A11783" t="str">
            <v>Erythrina arborescens</v>
          </cell>
        </row>
        <row r="11784">
          <cell r="A11784" t="str">
            <v>Erythrina arborescens</v>
          </cell>
        </row>
        <row r="11785">
          <cell r="A11785" t="str">
            <v>Erythrina arborescens</v>
          </cell>
        </row>
        <row r="11786">
          <cell r="A11786" t="str">
            <v>Erythropalum scandens</v>
          </cell>
        </row>
        <row r="11787">
          <cell r="A11787" t="str">
            <v>Eschenbachia japonica</v>
          </cell>
        </row>
        <row r="11788">
          <cell r="A11788" t="str">
            <v>Eschenbachia japonica</v>
          </cell>
        </row>
        <row r="11789">
          <cell r="A11789" t="str">
            <v>Eschenbachia japonica</v>
          </cell>
        </row>
        <row r="11790">
          <cell r="A11790" t="str">
            <v>Eschenbachia japonica</v>
          </cell>
        </row>
        <row r="11791">
          <cell r="A11791" t="str">
            <v>Eschenbachia japonica</v>
          </cell>
        </row>
        <row r="11792">
          <cell r="A11792" t="str">
            <v>Eschenbachia japonica</v>
          </cell>
        </row>
        <row r="11793">
          <cell r="A11793" t="str">
            <v>Eschenbachia japonica</v>
          </cell>
        </row>
        <row r="11794">
          <cell r="A11794" t="str">
            <v>Eschenbachia japonica</v>
          </cell>
        </row>
        <row r="11795">
          <cell r="A11795" t="str">
            <v>Eschenbachia japonica</v>
          </cell>
        </row>
        <row r="11796">
          <cell r="A11796" t="str">
            <v>Eschenbachia japonica</v>
          </cell>
        </row>
        <row r="11797">
          <cell r="A11797" t="str">
            <v>Eschenbachia japonica</v>
          </cell>
        </row>
        <row r="11798">
          <cell r="A11798" t="str">
            <v>Eschenbachia japonica</v>
          </cell>
        </row>
        <row r="11799">
          <cell r="A11799" t="str">
            <v>Eschenbachia japonica</v>
          </cell>
        </row>
        <row r="11800">
          <cell r="A11800" t="str">
            <v>Eschenbachia japonica</v>
          </cell>
        </row>
        <row r="11801">
          <cell r="A11801" t="str">
            <v>Eschenbachia japonica</v>
          </cell>
        </row>
        <row r="11802">
          <cell r="A11802" t="str">
            <v>Eschenbachia japonica</v>
          </cell>
        </row>
        <row r="11803">
          <cell r="A11803" t="str">
            <v>Eschenbachia japonica</v>
          </cell>
        </row>
        <row r="11804">
          <cell r="A11804" t="str">
            <v>Eschenbachia japonica</v>
          </cell>
        </row>
        <row r="11805">
          <cell r="A11805" t="str">
            <v>Eschenbachia japonica</v>
          </cell>
        </row>
        <row r="11806">
          <cell r="A11806" t="str">
            <v>Eschenbachia japonica</v>
          </cell>
        </row>
        <row r="11807">
          <cell r="A11807" t="str">
            <v>Eschenbachia japonica</v>
          </cell>
        </row>
        <row r="11808">
          <cell r="A11808" t="str">
            <v>Eschenbachia japonica</v>
          </cell>
        </row>
        <row r="11809">
          <cell r="A11809" t="str">
            <v>Eschenbachia japonica</v>
          </cell>
        </row>
        <row r="11810">
          <cell r="A11810" t="str">
            <v>Eschenbachia japonica</v>
          </cell>
        </row>
        <row r="11811">
          <cell r="A11811" t="str">
            <v>Eschenbachia japonica</v>
          </cell>
        </row>
        <row r="11812">
          <cell r="A11812" t="str">
            <v>Eschenbachia japonica</v>
          </cell>
        </row>
        <row r="11813">
          <cell r="A11813" t="str">
            <v>Eschenbachia japonica</v>
          </cell>
        </row>
        <row r="11814">
          <cell r="A11814" t="str">
            <v>Eschenbachia japonica</v>
          </cell>
        </row>
        <row r="11815">
          <cell r="A11815" t="str">
            <v>Eschenbachia japonica</v>
          </cell>
        </row>
        <row r="11816">
          <cell r="A11816" t="str">
            <v>Eschenbachia japonica</v>
          </cell>
        </row>
        <row r="11817">
          <cell r="A11817" t="str">
            <v>Eschenbachia japonica</v>
          </cell>
        </row>
        <row r="11818">
          <cell r="A11818" t="str">
            <v>Eschenbachia japonica</v>
          </cell>
        </row>
        <row r="11819">
          <cell r="A11819" t="str">
            <v>Eschenbachia japonica</v>
          </cell>
        </row>
        <row r="11820">
          <cell r="A11820" t="str">
            <v>Eschenbachia japonica</v>
          </cell>
        </row>
        <row r="11821">
          <cell r="A11821" t="str">
            <v>Eschenbachia japonica</v>
          </cell>
        </row>
        <row r="11822">
          <cell r="A11822" t="str">
            <v>Eschenbachia japonica</v>
          </cell>
        </row>
        <row r="11823">
          <cell r="A11823" t="str">
            <v>Eschenbachia japonica</v>
          </cell>
        </row>
        <row r="11824">
          <cell r="A11824" t="str">
            <v>Eschenbachia japonica</v>
          </cell>
        </row>
        <row r="11825">
          <cell r="A11825" t="str">
            <v>Eschenbachia japonica</v>
          </cell>
        </row>
        <row r="11826">
          <cell r="A11826" t="str">
            <v>Eschenbachia japonica</v>
          </cell>
        </row>
        <row r="11827">
          <cell r="A11827" t="str">
            <v>Eschenbachia japonica</v>
          </cell>
        </row>
        <row r="11828">
          <cell r="A11828" t="str">
            <v>Eschenbachia japonica</v>
          </cell>
        </row>
        <row r="11829">
          <cell r="A11829" t="str">
            <v>Eschenbachia japonica</v>
          </cell>
        </row>
        <row r="11830">
          <cell r="A11830" t="str">
            <v>Eschenbachia japonica</v>
          </cell>
        </row>
        <row r="11831">
          <cell r="A11831" t="str">
            <v>Eschenbachia japonica</v>
          </cell>
        </row>
        <row r="11832">
          <cell r="A11832" t="str">
            <v>Eschenbachia japonica</v>
          </cell>
        </row>
        <row r="11833">
          <cell r="A11833" t="str">
            <v>Eschenbachia japonica</v>
          </cell>
        </row>
        <row r="11834">
          <cell r="A11834" t="str">
            <v>Eschenbachia japonica</v>
          </cell>
        </row>
        <row r="11835">
          <cell r="A11835" t="str">
            <v>Eschenbachia japonica</v>
          </cell>
        </row>
        <row r="11836">
          <cell r="A11836" t="str">
            <v>Eschscholzia californica</v>
          </cell>
        </row>
        <row r="11837">
          <cell r="A11837" t="str">
            <v>Eschscholzia californica</v>
          </cell>
        </row>
        <row r="11838">
          <cell r="A11838" t="str">
            <v>Eschscholzia californica</v>
          </cell>
        </row>
        <row r="11839">
          <cell r="A11839" t="str">
            <v>Eschscholzia californica</v>
          </cell>
        </row>
        <row r="11840">
          <cell r="A11840" t="str">
            <v>Eucalyptus globulus</v>
          </cell>
        </row>
        <row r="11841">
          <cell r="A11841" t="str">
            <v>Eucalyptus globulus</v>
          </cell>
        </row>
        <row r="11842">
          <cell r="A11842" t="str">
            <v>Ipomoea alba</v>
          </cell>
        </row>
        <row r="11843">
          <cell r="A11843" t="str">
            <v>Ipomoea quamoclit</v>
          </cell>
        </row>
        <row r="11844">
          <cell r="A11844" t="str">
            <v>Ipomoea quamoclit</v>
          </cell>
        </row>
        <row r="11845">
          <cell r="A11845" t="str">
            <v>Ipomoea quamoclit</v>
          </cell>
        </row>
        <row r="11846">
          <cell r="A11846" t="str">
            <v>Ipomoea quamoclit</v>
          </cell>
        </row>
        <row r="11847">
          <cell r="A11847" t="str">
            <v>Ipomoea quamoclit</v>
          </cell>
        </row>
        <row r="11848">
          <cell r="A11848" t="str">
            <v>Ipomoea quamoclit</v>
          </cell>
        </row>
        <row r="11849">
          <cell r="A11849" t="str">
            <v>Ipomoea quamoclit</v>
          </cell>
        </row>
        <row r="11850">
          <cell r="A11850" t="str">
            <v>Ipomoea quamoclit</v>
          </cell>
        </row>
        <row r="11851">
          <cell r="A11851" t="str">
            <v>Ipomoea quamoclit</v>
          </cell>
        </row>
        <row r="11852">
          <cell r="A11852" t="str">
            <v>Ipomoea quamoclit</v>
          </cell>
        </row>
        <row r="11853">
          <cell r="A11853" t="str">
            <v>Ipomoea quamoclit</v>
          </cell>
        </row>
        <row r="11854">
          <cell r="A11854" t="str">
            <v>Ipomoea quamoclit</v>
          </cell>
        </row>
        <row r="11855">
          <cell r="A11855" t="str">
            <v>Ipomoea quamoclit</v>
          </cell>
        </row>
        <row r="11856">
          <cell r="A11856" t="str">
            <v>Ipomoea quamoclit</v>
          </cell>
        </row>
        <row r="11857">
          <cell r="A11857" t="str">
            <v>Ipomoea quamoclit</v>
          </cell>
        </row>
        <row r="11858">
          <cell r="A11858" t="str">
            <v>Ipomoea quamoclit</v>
          </cell>
        </row>
        <row r="11859">
          <cell r="A11859" t="str">
            <v>Ipomoea quamoclit</v>
          </cell>
        </row>
        <row r="11860">
          <cell r="A11860" t="str">
            <v>Ipomoea quamoclit</v>
          </cell>
        </row>
        <row r="11861">
          <cell r="A11861" t="str">
            <v>Ipomoea quamoclit</v>
          </cell>
        </row>
        <row r="11862">
          <cell r="A11862" t="str">
            <v>Ipomoea quamoclit</v>
          </cell>
        </row>
        <row r="11863">
          <cell r="A11863" t="str">
            <v>Ipomoea quamoclit</v>
          </cell>
        </row>
        <row r="11864">
          <cell r="A11864" t="str">
            <v>Ipomoea quamoclit</v>
          </cell>
        </row>
        <row r="11865">
          <cell r="A11865" t="str">
            <v>Ipomoea quamoclit</v>
          </cell>
        </row>
        <row r="11866">
          <cell r="A11866" t="str">
            <v>Ipomoea quamoclit</v>
          </cell>
        </row>
        <row r="11867">
          <cell r="A11867" t="str">
            <v>Ipomoea quamoclit</v>
          </cell>
        </row>
        <row r="11868">
          <cell r="A11868" t="str">
            <v>Ipomoea quamoclit</v>
          </cell>
        </row>
        <row r="11869">
          <cell r="A11869" t="str">
            <v>Ipomoea quamoclit</v>
          </cell>
        </row>
        <row r="11870">
          <cell r="A11870" t="str">
            <v>Ipomoea quamoclit</v>
          </cell>
        </row>
        <row r="11871">
          <cell r="A11871" t="str">
            <v>Ipomoea quamoclit</v>
          </cell>
        </row>
        <row r="11872">
          <cell r="A11872" t="str">
            <v>Ipomoea quamoclit</v>
          </cell>
        </row>
        <row r="11873">
          <cell r="A11873" t="str">
            <v>Ipomoea quamoclit</v>
          </cell>
        </row>
        <row r="11874">
          <cell r="A11874" t="str">
            <v>Ipomoea quamoclit</v>
          </cell>
        </row>
        <row r="11875">
          <cell r="A11875" t="str">
            <v>Ipomoea quamoclit</v>
          </cell>
        </row>
        <row r="11876">
          <cell r="A11876" t="str">
            <v>Ipomoea quamoclit</v>
          </cell>
        </row>
        <row r="11877">
          <cell r="A11877" t="str">
            <v>Ipomoea quamoclit</v>
          </cell>
        </row>
        <row r="11878">
          <cell r="A11878" t="str">
            <v>Ipomoea quamoclit</v>
          </cell>
        </row>
        <row r="11879">
          <cell r="A11879" t="str">
            <v>Ipomoea quamoclit</v>
          </cell>
        </row>
        <row r="11880">
          <cell r="A11880" t="str">
            <v>Ipomoea quamoclit</v>
          </cell>
        </row>
        <row r="11881">
          <cell r="A11881" t="str">
            <v>Ipomoea quamoclit</v>
          </cell>
        </row>
        <row r="11882">
          <cell r="A11882" t="str">
            <v>Ipomoea quamoclit</v>
          </cell>
        </row>
        <row r="11883">
          <cell r="A11883" t="str">
            <v>Ipomoea quamoclit</v>
          </cell>
        </row>
        <row r="11884">
          <cell r="A11884" t="str">
            <v>Ipomoea quamoclit</v>
          </cell>
        </row>
        <row r="11885">
          <cell r="A11885" t="str">
            <v>Ipomoea quamoclit</v>
          </cell>
        </row>
        <row r="11886">
          <cell r="A11886" t="str">
            <v>Ipomoea quamoclit</v>
          </cell>
        </row>
        <row r="11887">
          <cell r="A11887" t="str">
            <v>Ipomoea quamoclit</v>
          </cell>
        </row>
        <row r="11888">
          <cell r="A11888" t="str">
            <v>Ipomoea quamoclit</v>
          </cell>
        </row>
        <row r="11889">
          <cell r="A11889" t="str">
            <v>Ipomoea quamoclit</v>
          </cell>
        </row>
        <row r="11890">
          <cell r="A11890" t="str">
            <v>Ipomoea quamoclit</v>
          </cell>
        </row>
        <row r="11891">
          <cell r="A11891" t="str">
            <v>Ipomoea quamoclit</v>
          </cell>
        </row>
        <row r="11892">
          <cell r="A11892" t="str">
            <v>Ipomoea quamoclit</v>
          </cell>
        </row>
        <row r="11893">
          <cell r="A11893" t="str">
            <v>Ipomoea quamoclit</v>
          </cell>
        </row>
        <row r="11894">
          <cell r="A11894" t="str">
            <v>Ipomoea quamoclit</v>
          </cell>
        </row>
        <row r="11895">
          <cell r="A11895" t="str">
            <v>Ipomoea quamoclit</v>
          </cell>
        </row>
        <row r="11896">
          <cell r="A11896" t="str">
            <v>Ipomoea quamoclit</v>
          </cell>
        </row>
        <row r="11897">
          <cell r="A11897" t="str">
            <v>Ipomoea quamoclit</v>
          </cell>
        </row>
        <row r="11898">
          <cell r="A11898" t="str">
            <v>Ipomoea quamoclit</v>
          </cell>
        </row>
        <row r="11899">
          <cell r="A11899" t="str">
            <v>Ipomoea quamoclit</v>
          </cell>
        </row>
        <row r="11900">
          <cell r="A11900" t="str">
            <v>Ipomoea quamoclit</v>
          </cell>
        </row>
        <row r="11901">
          <cell r="A11901" t="str">
            <v>Ipomoea quamoclit</v>
          </cell>
        </row>
        <row r="11902">
          <cell r="A11902" t="str">
            <v>Ipomoea quamoclit</v>
          </cell>
        </row>
        <row r="11903">
          <cell r="A11903" t="str">
            <v>Ipomoea quamoclit</v>
          </cell>
        </row>
        <row r="11904">
          <cell r="A11904" t="str">
            <v>Ipomoea quamoclit</v>
          </cell>
        </row>
        <row r="11905">
          <cell r="A11905" t="str">
            <v>Ipomoea quamoclit</v>
          </cell>
        </row>
        <row r="11906">
          <cell r="A11906" t="str">
            <v>Ipomoea quamoclit</v>
          </cell>
        </row>
        <row r="11907">
          <cell r="A11907" t="str">
            <v>Ipomoea quamoclit</v>
          </cell>
        </row>
        <row r="11908">
          <cell r="A11908" t="str">
            <v>Ipomoea quamoclit</v>
          </cell>
        </row>
        <row r="11909">
          <cell r="A11909" t="str">
            <v>Ipomoea quamoclit</v>
          </cell>
        </row>
        <row r="11910">
          <cell r="A11910" t="str">
            <v>Ipomoea quamoclit</v>
          </cell>
        </row>
        <row r="11911">
          <cell r="A11911" t="str">
            <v>Ipomoea quamoclit</v>
          </cell>
        </row>
        <row r="11912">
          <cell r="A11912" t="str">
            <v>Ipomoea quamoclit</v>
          </cell>
        </row>
        <row r="11913">
          <cell r="A11913" t="str">
            <v>Ipomoea quamoclit</v>
          </cell>
        </row>
        <row r="11914">
          <cell r="A11914" t="str">
            <v>Ipomoea quamoclit</v>
          </cell>
        </row>
        <row r="11915">
          <cell r="A11915" t="str">
            <v>Ipomoea quamoclit</v>
          </cell>
        </row>
        <row r="11916">
          <cell r="A11916" t="str">
            <v>Ipomoea quamoclit</v>
          </cell>
        </row>
        <row r="11917">
          <cell r="A11917" t="str">
            <v>Ipomoea quamoclit</v>
          </cell>
        </row>
        <row r="11918">
          <cell r="A11918" t="str">
            <v>Ipomoea quamoclit</v>
          </cell>
        </row>
        <row r="11919">
          <cell r="A11919" t="str">
            <v>Ipomoea quamoclit</v>
          </cell>
        </row>
        <row r="11920">
          <cell r="A11920" t="str">
            <v>Ipomoea quamoclit</v>
          </cell>
        </row>
        <row r="11921">
          <cell r="A11921" t="str">
            <v>Ipomoea quamoclit</v>
          </cell>
        </row>
        <row r="11922">
          <cell r="A11922" t="str">
            <v>Ipomoea quamoclit</v>
          </cell>
        </row>
        <row r="11923">
          <cell r="A11923" t="str">
            <v>Ipomoea quamoclit</v>
          </cell>
        </row>
        <row r="11924">
          <cell r="A11924" t="str">
            <v>Ipomoea quamoclit</v>
          </cell>
        </row>
        <row r="11925">
          <cell r="A11925" t="str">
            <v>Ipomoea quamoclit</v>
          </cell>
        </row>
        <row r="11926">
          <cell r="A11926" t="str">
            <v>Ipomoea quamoclit</v>
          </cell>
        </row>
        <row r="11927">
          <cell r="A11927" t="str">
            <v>Ipomoea quamoclit</v>
          </cell>
        </row>
        <row r="11928">
          <cell r="A11928" t="str">
            <v>Ipomoea quamoclit</v>
          </cell>
        </row>
        <row r="11929">
          <cell r="A11929" t="str">
            <v>Ipomoea quamoclit</v>
          </cell>
        </row>
        <row r="11930">
          <cell r="A11930" t="str">
            <v>Ipomoea quamoclit</v>
          </cell>
        </row>
        <row r="11931">
          <cell r="A11931" t="str">
            <v>Ipomoea hederacea</v>
          </cell>
        </row>
        <row r="11932">
          <cell r="A11932" t="str">
            <v>Ipomoea hederacea</v>
          </cell>
        </row>
        <row r="11933">
          <cell r="A11933" t="str">
            <v>Ipomoea hederacea</v>
          </cell>
        </row>
        <row r="11934">
          <cell r="A11934" t="str">
            <v>Ipomoea hederacea</v>
          </cell>
        </row>
        <row r="11935">
          <cell r="A11935" t="str">
            <v>Ipomoea hederacea</v>
          </cell>
        </row>
        <row r="11936">
          <cell r="A11936" t="str">
            <v>Ipomoea hederacea</v>
          </cell>
        </row>
        <row r="11937">
          <cell r="A11937" t="str">
            <v>Ipomoea hederacea</v>
          </cell>
        </row>
        <row r="11938">
          <cell r="A11938" t="str">
            <v>Ipomoea hederacea</v>
          </cell>
        </row>
        <row r="11939">
          <cell r="A11939" t="str">
            <v>Ipomoea hederacea</v>
          </cell>
        </row>
        <row r="11940">
          <cell r="A11940" t="str">
            <v>Ipomoea hederacea</v>
          </cell>
        </row>
        <row r="11941">
          <cell r="A11941" t="str">
            <v>Ipomoea hederacea</v>
          </cell>
        </row>
        <row r="11942">
          <cell r="A11942" t="str">
            <v>Ipomoea hederacea</v>
          </cell>
        </row>
        <row r="11943">
          <cell r="A11943" t="str">
            <v>Ipomoea hederacea</v>
          </cell>
        </row>
        <row r="11944">
          <cell r="A11944" t="str">
            <v>Ipomoea hederacea</v>
          </cell>
        </row>
        <row r="11945">
          <cell r="A11945" t="str">
            <v>Ipomoea pes-tigridis</v>
          </cell>
        </row>
        <row r="11946">
          <cell r="A11946" t="str">
            <v>Ipomoea pes-tigridis</v>
          </cell>
        </row>
        <row r="11947">
          <cell r="A11947" t="str">
            <v>Ipomoea pes-tigridis</v>
          </cell>
        </row>
        <row r="11948">
          <cell r="A11948" t="str">
            <v>Ipomoea pes-tigridis</v>
          </cell>
        </row>
        <row r="11949">
          <cell r="A11949" t="str">
            <v>Ipomoea pes-tigridis</v>
          </cell>
        </row>
        <row r="11950">
          <cell r="A11950" t="str">
            <v>Ipomoea pes-tigridis</v>
          </cell>
        </row>
        <row r="11951">
          <cell r="A11951" t="str">
            <v>Ipomoea pes-tigridis</v>
          </cell>
        </row>
        <row r="11952">
          <cell r="A11952" t="str">
            <v>Ipomoea pes-tigridis</v>
          </cell>
        </row>
        <row r="11953">
          <cell r="A11953" t="str">
            <v>Ipomoea pes-tigridis</v>
          </cell>
        </row>
        <row r="11954">
          <cell r="A11954" t="str">
            <v>Ipomoea pes-tigridis</v>
          </cell>
        </row>
        <row r="11955">
          <cell r="A11955" t="str">
            <v>Ipomoea pes-tigridis</v>
          </cell>
        </row>
        <row r="11956">
          <cell r="A11956" t="str">
            <v>Ipomoea pes-tigridis</v>
          </cell>
        </row>
        <row r="11957">
          <cell r="A11957" t="str">
            <v>Ipomoea pes-tigridis</v>
          </cell>
        </row>
        <row r="11958">
          <cell r="A11958" t="str">
            <v>Ipomoea pes-tigridis</v>
          </cell>
        </row>
        <row r="11959">
          <cell r="A11959" t="str">
            <v>Ipomoea pes-tigridis</v>
          </cell>
        </row>
        <row r="11960">
          <cell r="A11960" t="str">
            <v>Ipomoea pes-tigridis</v>
          </cell>
        </row>
        <row r="11961">
          <cell r="A11961" t="str">
            <v>Ipomoea pes-tigridis</v>
          </cell>
        </row>
        <row r="11962">
          <cell r="A11962" t="str">
            <v>Ipomoea pes-tigridis</v>
          </cell>
        </row>
        <row r="11963">
          <cell r="A11963" t="str">
            <v>Ipomoea pes-tigridis</v>
          </cell>
        </row>
        <row r="11964">
          <cell r="A11964" t="str">
            <v>Ipomoea pes-tigridis</v>
          </cell>
        </row>
        <row r="11965">
          <cell r="A11965" t="str">
            <v>Ipomoea biflora</v>
          </cell>
        </row>
        <row r="11966">
          <cell r="A11966" t="str">
            <v>Ipomoea muricata</v>
          </cell>
        </row>
        <row r="11967">
          <cell r="A11967" t="str">
            <v>Ipomoea muricata</v>
          </cell>
        </row>
        <row r="11968">
          <cell r="A11968" t="str">
            <v>Ipomoea muricata</v>
          </cell>
        </row>
        <row r="11969">
          <cell r="A11969" t="str">
            <v>Ipomoea muricata</v>
          </cell>
        </row>
        <row r="11970">
          <cell r="A11970" t="str">
            <v>Ipomoea kotschyana</v>
          </cell>
        </row>
        <row r="11971">
          <cell r="A11971" t="str">
            <v>Ipomoea coccinea</v>
          </cell>
        </row>
        <row r="11972">
          <cell r="A11972" t="str">
            <v>Isachne clarkei</v>
          </cell>
        </row>
        <row r="11973">
          <cell r="A11973" t="str">
            <v>Isachne clarkei</v>
          </cell>
        </row>
        <row r="11974">
          <cell r="A11974" t="str">
            <v>Isachne albens</v>
          </cell>
        </row>
        <row r="11975">
          <cell r="A11975" t="str">
            <v>Isachne albens</v>
          </cell>
        </row>
        <row r="11976">
          <cell r="A11976" t="str">
            <v>Isachne albens</v>
          </cell>
        </row>
        <row r="11977">
          <cell r="A11977" t="str">
            <v>Isachne albens</v>
          </cell>
        </row>
        <row r="11978">
          <cell r="A11978" t="str">
            <v>Isachne albens</v>
          </cell>
        </row>
        <row r="11979">
          <cell r="A11979" t="str">
            <v>Isachne albens</v>
          </cell>
        </row>
        <row r="11980">
          <cell r="A11980" t="str">
            <v>Isachne albens</v>
          </cell>
        </row>
        <row r="11981">
          <cell r="A11981" t="str">
            <v>Isachne albens</v>
          </cell>
        </row>
        <row r="11982">
          <cell r="A11982" t="str">
            <v>Isachne albens</v>
          </cell>
        </row>
        <row r="11983">
          <cell r="A11983" t="str">
            <v>Isachne albens</v>
          </cell>
        </row>
        <row r="11984">
          <cell r="A11984" t="str">
            <v>Isachne albens</v>
          </cell>
        </row>
        <row r="11985">
          <cell r="A11985" t="str">
            <v>Isachne albens</v>
          </cell>
        </row>
        <row r="11986">
          <cell r="A11986" t="str">
            <v>Isachne albens</v>
          </cell>
        </row>
        <row r="11987">
          <cell r="A11987" t="str">
            <v>Isachne albens</v>
          </cell>
        </row>
        <row r="11988">
          <cell r="A11988" t="str">
            <v>Isachne albens</v>
          </cell>
        </row>
        <row r="11989">
          <cell r="A11989" t="str">
            <v>Isachne albens</v>
          </cell>
        </row>
        <row r="11990">
          <cell r="A11990" t="str">
            <v>Isachne globosa</v>
          </cell>
        </row>
        <row r="11991">
          <cell r="A11991" t="str">
            <v>Isachne globosa</v>
          </cell>
        </row>
        <row r="11992">
          <cell r="A11992" t="str">
            <v>Isachne globosa</v>
          </cell>
        </row>
        <row r="11993">
          <cell r="A11993" t="str">
            <v>Isachne globosa</v>
          </cell>
        </row>
        <row r="11994">
          <cell r="A11994" t="str">
            <v>Isachne globosa</v>
          </cell>
        </row>
        <row r="11995">
          <cell r="A11995" t="str">
            <v>Isachne globosa</v>
          </cell>
        </row>
        <row r="11996">
          <cell r="A11996" t="str">
            <v>Isachne globosa</v>
          </cell>
        </row>
        <row r="11997">
          <cell r="A11997" t="str">
            <v>Ischaemum rugosum</v>
          </cell>
        </row>
        <row r="11998">
          <cell r="A11998" t="str">
            <v>Ischaemum rugosum</v>
          </cell>
        </row>
        <row r="11999">
          <cell r="A11999" t="str">
            <v>Ischaemum rugosum</v>
          </cell>
        </row>
        <row r="12000">
          <cell r="A12000" t="str">
            <v>Ischaemum rugosum</v>
          </cell>
        </row>
        <row r="12001">
          <cell r="A12001" t="str">
            <v>Ischaemum rugosum</v>
          </cell>
        </row>
        <row r="12002">
          <cell r="A12002" t="str">
            <v>Ischaemum ciliare</v>
          </cell>
        </row>
        <row r="12003">
          <cell r="A12003" t="str">
            <v>Ixeridium gracile</v>
          </cell>
        </row>
        <row r="12004">
          <cell r="A12004" t="str">
            <v>Ixeridium gracile</v>
          </cell>
        </row>
        <row r="12005">
          <cell r="A12005" t="str">
            <v>Ixeridium gracile</v>
          </cell>
        </row>
        <row r="12006">
          <cell r="A12006" t="str">
            <v>Ixeridium gracile</v>
          </cell>
        </row>
        <row r="12007">
          <cell r="A12007" t="str">
            <v>Ixeridium gracile</v>
          </cell>
        </row>
        <row r="12008">
          <cell r="A12008" t="str">
            <v>Ixeridium gracile</v>
          </cell>
        </row>
        <row r="12009">
          <cell r="A12009" t="str">
            <v>Ixeridium gracile</v>
          </cell>
        </row>
        <row r="12010">
          <cell r="A12010" t="str">
            <v>Ixeridium gracile</v>
          </cell>
        </row>
        <row r="12011">
          <cell r="A12011" t="str">
            <v>Ixeridium gracile</v>
          </cell>
        </row>
        <row r="12012">
          <cell r="A12012" t="str">
            <v>Ixeridium gracile</v>
          </cell>
        </row>
        <row r="12013">
          <cell r="A12013" t="str">
            <v>Ixora coccinea</v>
          </cell>
        </row>
        <row r="12014">
          <cell r="A12014" t="str">
            <v>Ixora coccinea</v>
          </cell>
        </row>
        <row r="12015">
          <cell r="A12015" t="str">
            <v>Ixora coccinea</v>
          </cell>
        </row>
        <row r="12016">
          <cell r="A12016" t="str">
            <v>Ixora coccinea</v>
          </cell>
        </row>
        <row r="12017">
          <cell r="A12017" t="str">
            <v>Ixora coccinea</v>
          </cell>
        </row>
        <row r="12018">
          <cell r="A12018" t="str">
            <v>Ixora coccinea</v>
          </cell>
        </row>
        <row r="12019">
          <cell r="A12019" t="str">
            <v>Ixora coccinea</v>
          </cell>
        </row>
        <row r="12020">
          <cell r="A12020" t="str">
            <v>Ixora brachiata</v>
          </cell>
        </row>
        <row r="12021">
          <cell r="A12021" t="str">
            <v>Ixora casei</v>
          </cell>
        </row>
        <row r="12022">
          <cell r="A12022" t="str">
            <v>Ixora chinensis</v>
          </cell>
        </row>
        <row r="12023">
          <cell r="A12023" t="str">
            <v>Ixora chinensis</v>
          </cell>
        </row>
        <row r="12024">
          <cell r="A12024" t="str">
            <v>Ixora chinensis</v>
          </cell>
        </row>
        <row r="12025">
          <cell r="A12025" t="str">
            <v>Ixora finlaysoniana</v>
          </cell>
        </row>
        <row r="12026">
          <cell r="A12026" t="str">
            <v>Ixora finlaysoniana</v>
          </cell>
        </row>
        <row r="12027">
          <cell r="A12027" t="str">
            <v>Ixora finlaysoniana</v>
          </cell>
        </row>
        <row r="12028">
          <cell r="A12028" t="str">
            <v>Jacobaea nudicaulis</v>
          </cell>
        </row>
        <row r="12029">
          <cell r="A12029" t="str">
            <v>Jacobaea nudicaulis</v>
          </cell>
        </row>
        <row r="12030">
          <cell r="A12030" t="str">
            <v>Jacobaea nudicaulis</v>
          </cell>
        </row>
        <row r="12031">
          <cell r="A12031" t="str">
            <v>Jacobaea nudicaulis</v>
          </cell>
        </row>
        <row r="12032">
          <cell r="A12032" t="str">
            <v>Jacobaea nudicaulis</v>
          </cell>
        </row>
        <row r="12033">
          <cell r="A12033" t="str">
            <v>Jacobaea nudicaulis</v>
          </cell>
        </row>
        <row r="12034">
          <cell r="A12034" t="str">
            <v>Jacobaea nudicaulis</v>
          </cell>
        </row>
        <row r="12035">
          <cell r="A12035" t="str">
            <v>Jacobaea nudicaulis</v>
          </cell>
        </row>
        <row r="12036">
          <cell r="A12036" t="str">
            <v>Jacobaea nudicaulis</v>
          </cell>
        </row>
        <row r="12037">
          <cell r="A12037" t="str">
            <v>Jacobaea nudicaulis</v>
          </cell>
        </row>
        <row r="12038">
          <cell r="A12038" t="str">
            <v>Jacobaea nudicaulis</v>
          </cell>
        </row>
        <row r="12039">
          <cell r="A12039" t="str">
            <v>Jacobaea nudicaulis</v>
          </cell>
        </row>
        <row r="12040">
          <cell r="A12040" t="str">
            <v>Jacobaea nudicaulis</v>
          </cell>
        </row>
        <row r="12041">
          <cell r="A12041" t="str">
            <v>Jacobaea nudicaulis</v>
          </cell>
        </row>
        <row r="12042">
          <cell r="A12042" t="str">
            <v>Jacobaea nudicaulis</v>
          </cell>
        </row>
        <row r="12043">
          <cell r="A12043" t="str">
            <v>Jacobaea nudicaulis</v>
          </cell>
        </row>
        <row r="12044">
          <cell r="A12044" t="str">
            <v>Jacobaea nudicaulis</v>
          </cell>
        </row>
        <row r="12045">
          <cell r="A12045" t="str">
            <v>Jacobaea nudicaulis</v>
          </cell>
        </row>
        <row r="12046">
          <cell r="A12046" t="str">
            <v>Jacobaea nudicaulis</v>
          </cell>
        </row>
        <row r="12047">
          <cell r="A12047" t="str">
            <v>Jacobaea nudicaulis</v>
          </cell>
        </row>
        <row r="12048">
          <cell r="A12048" t="str">
            <v>Jacobaea nudicaulis</v>
          </cell>
        </row>
        <row r="12049">
          <cell r="A12049" t="str">
            <v>Jacobaea nudicaulis</v>
          </cell>
        </row>
        <row r="12050">
          <cell r="A12050" t="str">
            <v>Jacobaea nudicaulis</v>
          </cell>
        </row>
        <row r="12051">
          <cell r="A12051" t="str">
            <v>Jacobaea nudicaulis</v>
          </cell>
        </row>
        <row r="12052">
          <cell r="A12052" t="str">
            <v>Jacobaea nudicaulis</v>
          </cell>
        </row>
        <row r="12053">
          <cell r="A12053" t="str">
            <v>Jacobaea nudicaulis</v>
          </cell>
        </row>
        <row r="12054">
          <cell r="A12054" t="str">
            <v>Jacobaea nudicaulis</v>
          </cell>
        </row>
        <row r="12055">
          <cell r="A12055" t="str">
            <v>Jacobaea nudicaulis</v>
          </cell>
        </row>
        <row r="12056">
          <cell r="A12056" t="str">
            <v>Jacobaea nudicaulis</v>
          </cell>
        </row>
        <row r="12057">
          <cell r="A12057" t="str">
            <v>Jacobaea nudicaulis</v>
          </cell>
        </row>
        <row r="12058">
          <cell r="A12058" t="str">
            <v>Jacobaea nudicaulis</v>
          </cell>
        </row>
        <row r="12059">
          <cell r="A12059" t="str">
            <v>Jacobaea nudicaulis</v>
          </cell>
        </row>
        <row r="12060">
          <cell r="A12060" t="str">
            <v>Jacobaea nudicaulis</v>
          </cell>
        </row>
        <row r="12061">
          <cell r="A12061" t="str">
            <v>Jacobaea nudicaulis</v>
          </cell>
        </row>
        <row r="12062">
          <cell r="A12062" t="str">
            <v>Jacobaea nudicaulis</v>
          </cell>
        </row>
        <row r="12063">
          <cell r="A12063" t="str">
            <v>Jacobaea nudicaulis</v>
          </cell>
        </row>
        <row r="12064">
          <cell r="A12064" t="str">
            <v>Jacobaea nudicaulis</v>
          </cell>
        </row>
        <row r="12065">
          <cell r="A12065" t="str">
            <v>Jacobaea nudicaulis</v>
          </cell>
        </row>
        <row r="12066">
          <cell r="A12066" t="str">
            <v>Jacobaea nudicaulis</v>
          </cell>
        </row>
        <row r="12067">
          <cell r="A12067" t="str">
            <v>Jacobaea nudicaulis</v>
          </cell>
        </row>
        <row r="12068">
          <cell r="A12068" t="str">
            <v>Jacobaea cannabifolia</v>
          </cell>
        </row>
        <row r="12069">
          <cell r="A12069" t="str">
            <v>Jacobaea analoga</v>
          </cell>
        </row>
        <row r="12070">
          <cell r="A12070" t="str">
            <v>Jacobaea analoga</v>
          </cell>
        </row>
        <row r="12071">
          <cell r="A12071" t="str">
            <v>Jacobaea analoga</v>
          </cell>
        </row>
        <row r="12072">
          <cell r="A12072" t="str">
            <v>Jacobaea analoga</v>
          </cell>
        </row>
        <row r="12073">
          <cell r="A12073" t="str">
            <v>Jacobaea analoga</v>
          </cell>
        </row>
        <row r="12074">
          <cell r="A12074" t="str">
            <v>Jacobaea analoga</v>
          </cell>
        </row>
        <row r="12075">
          <cell r="A12075" t="str">
            <v>Jacobaea analoga</v>
          </cell>
        </row>
        <row r="12076">
          <cell r="A12076" t="str">
            <v>Jacobaea analoga</v>
          </cell>
        </row>
        <row r="12077">
          <cell r="A12077" t="str">
            <v>Jacobaea analoga</v>
          </cell>
        </row>
        <row r="12078">
          <cell r="A12078" t="str">
            <v>Jacobaea analoga</v>
          </cell>
        </row>
        <row r="12079">
          <cell r="A12079" t="str">
            <v>Jacobaea analoga</v>
          </cell>
        </row>
        <row r="12080">
          <cell r="A12080" t="str">
            <v>Jacobaea analoga</v>
          </cell>
        </row>
        <row r="12081">
          <cell r="A12081" t="str">
            <v>Jacobaea analoga</v>
          </cell>
        </row>
        <row r="12082">
          <cell r="A12082" t="str">
            <v>Jacobaea analoga</v>
          </cell>
        </row>
        <row r="12083">
          <cell r="A12083" t="str">
            <v>Jacobaea analoga</v>
          </cell>
        </row>
        <row r="12084">
          <cell r="A12084" t="str">
            <v>Jacobaea analoga</v>
          </cell>
        </row>
        <row r="12085">
          <cell r="A12085" t="str">
            <v>Jacobaea analoga</v>
          </cell>
        </row>
        <row r="12086">
          <cell r="A12086" t="str">
            <v>Jacobaea analoga</v>
          </cell>
        </row>
        <row r="12087">
          <cell r="A12087" t="str">
            <v>Jacobaea analoga</v>
          </cell>
        </row>
        <row r="12088">
          <cell r="A12088" t="str">
            <v>Jacobaea analoga</v>
          </cell>
        </row>
        <row r="12089">
          <cell r="A12089" t="str">
            <v>Jacobaea analoga</v>
          </cell>
        </row>
        <row r="12090">
          <cell r="A12090" t="str">
            <v>Jacobaea analoga</v>
          </cell>
        </row>
        <row r="12091">
          <cell r="A12091" t="str">
            <v>Jacobaea analoga</v>
          </cell>
        </row>
        <row r="12092">
          <cell r="A12092" t="str">
            <v>Jacobaea analoga</v>
          </cell>
        </row>
        <row r="12093">
          <cell r="A12093" t="str">
            <v>Jacobaea analoga</v>
          </cell>
        </row>
        <row r="12094">
          <cell r="A12094" t="str">
            <v>Jacobaea analoga</v>
          </cell>
        </row>
        <row r="12095">
          <cell r="A12095" t="str">
            <v>Jacobaea analoga</v>
          </cell>
        </row>
        <row r="12096">
          <cell r="A12096" t="str">
            <v>Jacobaea analoga</v>
          </cell>
        </row>
        <row r="12097">
          <cell r="A12097" t="str">
            <v>Jacobaea analoga</v>
          </cell>
        </row>
        <row r="12098">
          <cell r="A12098" t="str">
            <v>Jacobaea analoga</v>
          </cell>
        </row>
        <row r="12099">
          <cell r="A12099" t="str">
            <v>Jacobaea analoga</v>
          </cell>
        </row>
        <row r="12100">
          <cell r="A12100" t="str">
            <v>Jacobaea analoga</v>
          </cell>
        </row>
        <row r="12101">
          <cell r="A12101" t="str">
            <v>Jacobaea analoga</v>
          </cell>
        </row>
        <row r="12102">
          <cell r="A12102" t="str">
            <v>Jacobaea analoga</v>
          </cell>
        </row>
        <row r="12103">
          <cell r="A12103" t="str">
            <v>Jacobaea analoga</v>
          </cell>
        </row>
        <row r="12104">
          <cell r="A12104" t="str">
            <v>Jacobaea analoga</v>
          </cell>
        </row>
        <row r="12105">
          <cell r="A12105" t="str">
            <v>Jacobaea analoga</v>
          </cell>
        </row>
        <row r="12106">
          <cell r="A12106" t="str">
            <v>Jacobaea analoga</v>
          </cell>
        </row>
        <row r="12107">
          <cell r="A12107" t="str">
            <v>Jacobaea analoga</v>
          </cell>
        </row>
        <row r="12108">
          <cell r="A12108" t="str">
            <v>Jacobaea analoga</v>
          </cell>
        </row>
        <row r="12109">
          <cell r="A12109" t="str">
            <v>Jacobaea analoga</v>
          </cell>
        </row>
        <row r="12110">
          <cell r="A12110" t="str">
            <v>Jacobaea analoga</v>
          </cell>
        </row>
        <row r="12111">
          <cell r="A12111" t="str">
            <v>Jacobaea analoga</v>
          </cell>
        </row>
        <row r="12112">
          <cell r="A12112" t="str">
            <v>Jacobaea analoga</v>
          </cell>
        </row>
        <row r="12113">
          <cell r="A12113" t="str">
            <v>Jacobaea analoga</v>
          </cell>
        </row>
        <row r="12114">
          <cell r="A12114" t="str">
            <v>Jacobaea analoga</v>
          </cell>
        </row>
        <row r="12115">
          <cell r="A12115" t="str">
            <v>Jacobaea analoga</v>
          </cell>
        </row>
        <row r="12116">
          <cell r="A12116" t="str">
            <v>Jacobaea analoga</v>
          </cell>
        </row>
        <row r="12117">
          <cell r="A12117" t="str">
            <v>Jacobaea analoga</v>
          </cell>
        </row>
        <row r="12118">
          <cell r="A12118" t="str">
            <v>Jacobaea analoga</v>
          </cell>
        </row>
        <row r="12119">
          <cell r="A12119" t="str">
            <v>Jacobaea analoga</v>
          </cell>
        </row>
        <row r="12120">
          <cell r="A12120" t="str">
            <v>Jacobaea analoga</v>
          </cell>
        </row>
        <row r="12121">
          <cell r="A12121" t="str">
            <v>Jacobaea analoga</v>
          </cell>
        </row>
        <row r="12122">
          <cell r="A12122" t="str">
            <v>Jacobaea analoga</v>
          </cell>
        </row>
        <row r="12123">
          <cell r="A12123" t="str">
            <v>Jacobaea analoga</v>
          </cell>
        </row>
        <row r="12124">
          <cell r="A12124" t="str">
            <v>Jacobaea analoga</v>
          </cell>
        </row>
        <row r="12125">
          <cell r="A12125" t="str">
            <v>Jacobaea analoga</v>
          </cell>
        </row>
        <row r="12126">
          <cell r="A12126" t="str">
            <v>Jacobaea analoga</v>
          </cell>
        </row>
        <row r="12127">
          <cell r="A12127" t="str">
            <v>Jacobaea analoga</v>
          </cell>
        </row>
        <row r="12128">
          <cell r="A12128" t="str">
            <v>Jacobaea analoga</v>
          </cell>
        </row>
        <row r="12129">
          <cell r="A12129" t="str">
            <v>Jacobaea analoga</v>
          </cell>
        </row>
        <row r="12130">
          <cell r="A12130" t="str">
            <v>Jacobaea analoga</v>
          </cell>
        </row>
        <row r="12131">
          <cell r="A12131" t="str">
            <v>Jacobaea analoga</v>
          </cell>
        </row>
        <row r="12132">
          <cell r="A12132" t="str">
            <v>Jacobaea analoga</v>
          </cell>
        </row>
        <row r="12133">
          <cell r="A12133" t="str">
            <v>Jacobaea analoga</v>
          </cell>
        </row>
        <row r="12134">
          <cell r="A12134" t="str">
            <v>Jacobaea analoga</v>
          </cell>
        </row>
        <row r="12135">
          <cell r="A12135" t="str">
            <v>Jacobaea analoga</v>
          </cell>
        </row>
        <row r="12136">
          <cell r="A12136" t="str">
            <v>Jacobaea analoga</v>
          </cell>
        </row>
        <row r="12137">
          <cell r="A12137" t="str">
            <v>Jacobaea analoga</v>
          </cell>
        </row>
        <row r="12138">
          <cell r="A12138" t="str">
            <v>Jacobaea analoga</v>
          </cell>
        </row>
        <row r="12139">
          <cell r="A12139" t="str">
            <v>Jacobaea analoga</v>
          </cell>
        </row>
        <row r="12140">
          <cell r="A12140" t="str">
            <v>Jacobaea analoga</v>
          </cell>
        </row>
        <row r="12141">
          <cell r="A12141" t="str">
            <v>Jacobaea analoga</v>
          </cell>
        </row>
        <row r="12142">
          <cell r="A12142" t="str">
            <v>Jacobaea analoga</v>
          </cell>
        </row>
        <row r="12143">
          <cell r="A12143" t="str">
            <v>Jacobaea analoga</v>
          </cell>
        </row>
        <row r="12144">
          <cell r="A12144" t="str">
            <v>Jacobaea analoga</v>
          </cell>
        </row>
        <row r="12145">
          <cell r="A12145" t="str">
            <v>Jacobaea analoga</v>
          </cell>
        </row>
        <row r="12146">
          <cell r="A12146" t="str">
            <v>Jacobaea analoga</v>
          </cell>
        </row>
        <row r="12147">
          <cell r="A12147" t="str">
            <v>Jacobaea analoga</v>
          </cell>
        </row>
        <row r="12148">
          <cell r="A12148" t="str">
            <v>Jacobaea analoga</v>
          </cell>
        </row>
        <row r="12149">
          <cell r="A12149" t="str">
            <v>Jacobaea analoga</v>
          </cell>
        </row>
        <row r="12150">
          <cell r="A12150" t="str">
            <v>Jacobaea analoga</v>
          </cell>
        </row>
        <row r="12151">
          <cell r="A12151" t="str">
            <v>Jacobaea analoga</v>
          </cell>
        </row>
        <row r="12152">
          <cell r="A12152" t="str">
            <v>Jacobaea analoga</v>
          </cell>
        </row>
        <row r="12153">
          <cell r="A12153" t="str">
            <v>Jacobaea analoga</v>
          </cell>
        </row>
        <row r="12154">
          <cell r="A12154" t="str">
            <v>Jacobaea analoga</v>
          </cell>
        </row>
        <row r="12155">
          <cell r="A12155" t="str">
            <v>Jacobaea analoga</v>
          </cell>
        </row>
        <row r="12156">
          <cell r="A12156" t="str">
            <v>Jacobaea analoga</v>
          </cell>
        </row>
        <row r="12157">
          <cell r="A12157" t="str">
            <v>Jacobaea analoga</v>
          </cell>
        </row>
        <row r="12158">
          <cell r="A12158" t="str">
            <v>Jacobaea analoga</v>
          </cell>
        </row>
        <row r="12159">
          <cell r="A12159" t="str">
            <v>Jacobaea analoga</v>
          </cell>
        </row>
        <row r="12160">
          <cell r="A12160" t="str">
            <v>Jacobaea analoga</v>
          </cell>
        </row>
        <row r="12161">
          <cell r="A12161" t="str">
            <v>Jacobaea analoga</v>
          </cell>
        </row>
        <row r="12162">
          <cell r="A12162" t="str">
            <v>Jacobaea analoga</v>
          </cell>
        </row>
        <row r="12163">
          <cell r="A12163" t="str">
            <v>Jacobaea analoga</v>
          </cell>
        </row>
        <row r="12164">
          <cell r="A12164" t="str">
            <v>Jacobaea analoga</v>
          </cell>
        </row>
        <row r="12165">
          <cell r="A12165" t="str">
            <v>Jacobaea analoga</v>
          </cell>
        </row>
        <row r="12166">
          <cell r="A12166" t="str">
            <v>Jacobaea analoga</v>
          </cell>
        </row>
        <row r="12167">
          <cell r="A12167" t="str">
            <v>Jacobaea analoga</v>
          </cell>
        </row>
        <row r="12168">
          <cell r="A12168" t="str">
            <v>Jacobaea analoga</v>
          </cell>
        </row>
        <row r="12169">
          <cell r="A12169" t="str">
            <v>Jacobaea analoga</v>
          </cell>
        </row>
        <row r="12170">
          <cell r="A12170" t="str">
            <v>Jacobaea analoga</v>
          </cell>
        </row>
        <row r="12171">
          <cell r="A12171" t="str">
            <v>Jacobaea analoga</v>
          </cell>
        </row>
        <row r="12172">
          <cell r="A12172" t="str">
            <v>Jacobaea analoga</v>
          </cell>
        </row>
        <row r="12173">
          <cell r="A12173" t="str">
            <v>Jacobaea analoga</v>
          </cell>
        </row>
        <row r="12174">
          <cell r="A12174" t="str">
            <v>Jacobaea analoga</v>
          </cell>
        </row>
        <row r="12175">
          <cell r="A12175" t="str">
            <v>Jacobaea analoga</v>
          </cell>
        </row>
        <row r="12176">
          <cell r="A12176" t="str">
            <v>Jacobaea analoga</v>
          </cell>
        </row>
        <row r="12177">
          <cell r="A12177" t="str">
            <v>Jacobaea analoga</v>
          </cell>
        </row>
        <row r="12178">
          <cell r="A12178" t="str">
            <v>Jacobaea analoga</v>
          </cell>
        </row>
        <row r="12179">
          <cell r="A12179" t="str">
            <v>Jacobaea analoga</v>
          </cell>
        </row>
        <row r="12180">
          <cell r="A12180" t="str">
            <v>Jacobaea analoga</v>
          </cell>
        </row>
        <row r="12181">
          <cell r="A12181" t="str">
            <v>Jacobaea analoga</v>
          </cell>
        </row>
        <row r="12182">
          <cell r="A12182" t="str">
            <v>Jacobaea analoga</v>
          </cell>
        </row>
        <row r="12183">
          <cell r="A12183" t="str">
            <v>Jacobaea analoga</v>
          </cell>
        </row>
        <row r="12184">
          <cell r="A12184" t="str">
            <v>Jacobaea analoga</v>
          </cell>
        </row>
        <row r="12185">
          <cell r="A12185" t="str">
            <v>Jacobaea analoga</v>
          </cell>
        </row>
        <row r="12186">
          <cell r="A12186" t="str">
            <v>Jacobaea analoga</v>
          </cell>
        </row>
        <row r="12187">
          <cell r="A12187" t="str">
            <v>Jacobaea analoga</v>
          </cell>
        </row>
        <row r="12188">
          <cell r="A12188" t="str">
            <v>Jacobaea analoga</v>
          </cell>
        </row>
        <row r="12189">
          <cell r="A12189" t="str">
            <v>Jacobaea analoga</v>
          </cell>
        </row>
        <row r="12190">
          <cell r="A12190" t="str">
            <v>Jacobaea analoga</v>
          </cell>
        </row>
        <row r="12191">
          <cell r="A12191" t="str">
            <v>Jacobaea analoga</v>
          </cell>
        </row>
        <row r="12192">
          <cell r="A12192" t="str">
            <v>Jacobaea analoga</v>
          </cell>
        </row>
        <row r="12193">
          <cell r="A12193" t="str">
            <v>Jacobaea analoga</v>
          </cell>
        </row>
        <row r="12194">
          <cell r="A12194" t="str">
            <v>Jacobaea analoga</v>
          </cell>
        </row>
        <row r="12195">
          <cell r="A12195" t="str">
            <v>Jacobaea analoga</v>
          </cell>
        </row>
        <row r="12196">
          <cell r="A12196" t="str">
            <v>Jacobaea analoga</v>
          </cell>
        </row>
        <row r="12197">
          <cell r="A12197" t="str">
            <v>Jacobaea analoga</v>
          </cell>
        </row>
        <row r="12198">
          <cell r="A12198" t="str">
            <v>Jacobaea analoga</v>
          </cell>
        </row>
        <row r="12199">
          <cell r="A12199" t="str">
            <v>Jacobaea analoga</v>
          </cell>
        </row>
        <row r="12200">
          <cell r="A12200" t="str">
            <v>Jacobaea analoga</v>
          </cell>
        </row>
        <row r="12201">
          <cell r="A12201" t="str">
            <v>Jacobaea analoga</v>
          </cell>
        </row>
        <row r="12202">
          <cell r="A12202" t="str">
            <v>Jacobaea analoga</v>
          </cell>
        </row>
        <row r="12203">
          <cell r="A12203" t="str">
            <v>Jacobaea analoga</v>
          </cell>
        </row>
        <row r="12204">
          <cell r="A12204" t="str">
            <v>Jacobaea analoga</v>
          </cell>
        </row>
        <row r="12205">
          <cell r="A12205" t="str">
            <v>Jacobaea analoga</v>
          </cell>
        </row>
        <row r="12206">
          <cell r="A12206" t="str">
            <v>Jacobaea analoga</v>
          </cell>
        </row>
        <row r="12207">
          <cell r="A12207" t="str">
            <v>Jacobaea analoga</v>
          </cell>
        </row>
        <row r="12208">
          <cell r="A12208" t="str">
            <v>Jacobaea analoga</v>
          </cell>
        </row>
        <row r="12209">
          <cell r="A12209" t="str">
            <v>Jacobaea analoga</v>
          </cell>
        </row>
        <row r="12210">
          <cell r="A12210" t="str">
            <v>Jacobaea analoga</v>
          </cell>
        </row>
        <row r="12211">
          <cell r="A12211" t="str">
            <v>Jacobaea analoga</v>
          </cell>
        </row>
        <row r="12212">
          <cell r="A12212" t="str">
            <v>Jacobaea analoga</v>
          </cell>
        </row>
        <row r="12213">
          <cell r="A12213" t="str">
            <v>Jacobaea analoga</v>
          </cell>
        </row>
        <row r="12214">
          <cell r="A12214" t="str">
            <v>Jacobaea analoga</v>
          </cell>
        </row>
        <row r="12215">
          <cell r="A12215" t="str">
            <v>Jacobaea analoga</v>
          </cell>
        </row>
        <row r="12216">
          <cell r="A12216" t="str">
            <v>Jacobaea analoga</v>
          </cell>
        </row>
        <row r="12217">
          <cell r="A12217" t="str">
            <v>Jacobaea analoga</v>
          </cell>
        </row>
        <row r="12218">
          <cell r="A12218" t="str">
            <v>Jacobaea korshinskyi</v>
          </cell>
        </row>
        <row r="12219">
          <cell r="A12219" t="str">
            <v>Jacobaea korshinskyi</v>
          </cell>
        </row>
        <row r="12220">
          <cell r="A12220" t="str">
            <v>Jacobaea korshinskyi</v>
          </cell>
        </row>
        <row r="12221">
          <cell r="A12221" t="str">
            <v>Jacobaea korshinskyi</v>
          </cell>
        </row>
        <row r="12222">
          <cell r="A12222" t="str">
            <v>Jacobaea korshinskyi</v>
          </cell>
        </row>
        <row r="12223">
          <cell r="A12223" t="str">
            <v>Jacobaea korshinskyi</v>
          </cell>
        </row>
        <row r="12224">
          <cell r="A12224" t="str">
            <v>Jacobaea korshinskyi</v>
          </cell>
        </row>
        <row r="12225">
          <cell r="A12225" t="str">
            <v>Jacobaea korshinskyi</v>
          </cell>
        </row>
        <row r="12226">
          <cell r="A12226" t="str">
            <v>Jacobaea korshinskyi</v>
          </cell>
        </row>
        <row r="12227">
          <cell r="A12227" t="str">
            <v>Jacobaea korshinskyi</v>
          </cell>
        </row>
        <row r="12228">
          <cell r="A12228" t="str">
            <v>Jacobaea korshinskyi</v>
          </cell>
        </row>
        <row r="12229">
          <cell r="A12229" t="str">
            <v>Jacobaea korshinskyi</v>
          </cell>
        </row>
        <row r="12230">
          <cell r="A12230" t="str">
            <v>Jacobaea korshinskyi</v>
          </cell>
        </row>
        <row r="12231">
          <cell r="A12231" t="str">
            <v>Jacobaea korshinskyi</v>
          </cell>
        </row>
        <row r="12232">
          <cell r="A12232" t="str">
            <v>Jurinea ceratocarpa</v>
          </cell>
        </row>
        <row r="12233">
          <cell r="A12233" t="str">
            <v>Jurinea ceratocarpa</v>
          </cell>
        </row>
        <row r="12234">
          <cell r="A12234" t="str">
            <v>Jurinea ceratocarpa</v>
          </cell>
        </row>
        <row r="12235">
          <cell r="A12235" t="str">
            <v>Jurinea ceratocarpa</v>
          </cell>
        </row>
        <row r="12236">
          <cell r="A12236" t="str">
            <v>Jurinea ceratocarpa</v>
          </cell>
        </row>
        <row r="12237">
          <cell r="A12237" t="str">
            <v>Jurinea ceratocarpa</v>
          </cell>
        </row>
        <row r="12238">
          <cell r="A12238" t="str">
            <v>Jurinea ceratocarpa</v>
          </cell>
        </row>
        <row r="12239">
          <cell r="A12239" t="str">
            <v>Jurinea ceratocarpa</v>
          </cell>
        </row>
        <row r="12240">
          <cell r="A12240" t="str">
            <v>Jurinea ceratocarpa</v>
          </cell>
        </row>
        <row r="12241">
          <cell r="A12241" t="str">
            <v>Jurinea ceratocarpa</v>
          </cell>
        </row>
        <row r="12242">
          <cell r="A12242" t="str">
            <v>Jurinea ceratocarpa</v>
          </cell>
        </row>
        <row r="12243">
          <cell r="A12243" t="str">
            <v>Jurinea ceratocarpa</v>
          </cell>
        </row>
        <row r="12244">
          <cell r="A12244" t="str">
            <v>Jurinea ceratocarpa</v>
          </cell>
        </row>
        <row r="12245">
          <cell r="A12245" t="str">
            <v>Jurinea ceratocarpa</v>
          </cell>
        </row>
        <row r="12246">
          <cell r="A12246" t="str">
            <v>Jurinea ceratocarpa</v>
          </cell>
        </row>
        <row r="12247">
          <cell r="A12247" t="str">
            <v>Jurinea ceratocarpa</v>
          </cell>
        </row>
        <row r="12248">
          <cell r="A12248" t="str">
            <v>Jurinea ceratocarpa</v>
          </cell>
        </row>
        <row r="12249">
          <cell r="A12249" t="str">
            <v>Jurinea ceratocarpa</v>
          </cell>
        </row>
        <row r="12250">
          <cell r="A12250" t="str">
            <v>Jurinea ceratocarpa</v>
          </cell>
        </row>
        <row r="12251">
          <cell r="A12251" t="str">
            <v>Jurinea ceratocarpa</v>
          </cell>
        </row>
        <row r="12252">
          <cell r="A12252" t="str">
            <v>Jurinea ceratocarpa</v>
          </cell>
        </row>
        <row r="12253">
          <cell r="A12253" t="str">
            <v>Jurinea ceratocarpa</v>
          </cell>
        </row>
        <row r="12254">
          <cell r="A12254" t="str">
            <v>Jurinea ceratocarpa</v>
          </cell>
        </row>
        <row r="12255">
          <cell r="A12255" t="str">
            <v>Jurinea ceratocarpa</v>
          </cell>
        </row>
        <row r="12256">
          <cell r="A12256" t="str">
            <v>Jurinea ceratocarpa</v>
          </cell>
        </row>
        <row r="12257">
          <cell r="A12257" t="str">
            <v>Jurinea ceratocarpa</v>
          </cell>
        </row>
        <row r="12258">
          <cell r="A12258" t="str">
            <v>Jurinea ceratocarpa</v>
          </cell>
        </row>
        <row r="12259">
          <cell r="A12259" t="str">
            <v>Jurinea ceratocarpa</v>
          </cell>
        </row>
        <row r="12260">
          <cell r="A12260" t="str">
            <v>Jurinea ceratocarpa</v>
          </cell>
        </row>
        <row r="12261">
          <cell r="A12261" t="str">
            <v>Jurinea ceratocarpa</v>
          </cell>
        </row>
        <row r="12262">
          <cell r="A12262" t="str">
            <v>Jurinea ceratocarpa</v>
          </cell>
        </row>
        <row r="12263">
          <cell r="A12263" t="str">
            <v>Justicia pubigera</v>
          </cell>
        </row>
        <row r="12264">
          <cell r="A12264" t="str">
            <v>Justicia pubigera</v>
          </cell>
        </row>
        <row r="12265">
          <cell r="A12265" t="str">
            <v>Justicia pubigera</v>
          </cell>
        </row>
        <row r="12266">
          <cell r="A12266" t="str">
            <v>Justicia adhatoda</v>
          </cell>
        </row>
        <row r="12267">
          <cell r="A12267" t="str">
            <v>Justicia adhatoda</v>
          </cell>
        </row>
        <row r="12268">
          <cell r="A12268" t="str">
            <v>Justicia adhatoda</v>
          </cell>
        </row>
        <row r="12269">
          <cell r="A12269" t="str">
            <v>Justicia adhatoda</v>
          </cell>
        </row>
        <row r="12270">
          <cell r="A12270" t="str">
            <v>Justicia adhatoda</v>
          </cell>
        </row>
        <row r="12271">
          <cell r="A12271" t="str">
            <v>Justicia adhatoda</v>
          </cell>
        </row>
        <row r="12272">
          <cell r="A12272" t="str">
            <v>Justicia adhatoda</v>
          </cell>
        </row>
        <row r="12273">
          <cell r="A12273" t="str">
            <v>Justicia adhatoda</v>
          </cell>
        </row>
        <row r="12274">
          <cell r="A12274" t="str">
            <v>Justicia adhatoda</v>
          </cell>
        </row>
        <row r="12275">
          <cell r="A12275" t="str">
            <v>Justicia adhatoda</v>
          </cell>
        </row>
        <row r="12276">
          <cell r="A12276" t="str">
            <v>Justicia adhatoda</v>
          </cell>
        </row>
        <row r="12277">
          <cell r="A12277" t="str">
            <v>Justicia adhatoda</v>
          </cell>
        </row>
        <row r="12278">
          <cell r="A12278" t="str">
            <v>Justicia adhatoda</v>
          </cell>
        </row>
        <row r="12279">
          <cell r="A12279" t="str">
            <v>Justicia adhatoda</v>
          </cell>
        </row>
        <row r="12280">
          <cell r="A12280" t="str">
            <v>Justicia adhatoda</v>
          </cell>
        </row>
        <row r="12281">
          <cell r="A12281" t="str">
            <v>Justicia adhatoda</v>
          </cell>
        </row>
        <row r="12282">
          <cell r="A12282" t="str">
            <v>Justicia adhatoda</v>
          </cell>
        </row>
        <row r="12283">
          <cell r="A12283" t="str">
            <v>Justicia adhatoda</v>
          </cell>
        </row>
        <row r="12284">
          <cell r="A12284" t="str">
            <v>Justicia adhatoda</v>
          </cell>
        </row>
        <row r="12285">
          <cell r="A12285" t="str">
            <v>Justicia adhatoda</v>
          </cell>
        </row>
        <row r="12286">
          <cell r="A12286" t="str">
            <v>Justicia adhatoda</v>
          </cell>
        </row>
        <row r="12287">
          <cell r="A12287" t="str">
            <v>Justicia adhatoda</v>
          </cell>
        </row>
        <row r="12288">
          <cell r="A12288" t="str">
            <v>Justicia adhatoda</v>
          </cell>
        </row>
        <row r="12289">
          <cell r="A12289" t="str">
            <v>Justicia adhatoda</v>
          </cell>
        </row>
        <row r="12290">
          <cell r="A12290" t="str">
            <v>Justicia adhatoda</v>
          </cell>
        </row>
        <row r="12291">
          <cell r="A12291" t="str">
            <v>Justicia adhatoda</v>
          </cell>
        </row>
        <row r="12292">
          <cell r="A12292" t="str">
            <v>Justicia adhatoda</v>
          </cell>
        </row>
        <row r="12293">
          <cell r="A12293" t="str">
            <v>Justicia adhatoda</v>
          </cell>
        </row>
        <row r="12294">
          <cell r="A12294" t="str">
            <v>Justicia adhatoda</v>
          </cell>
        </row>
        <row r="12295">
          <cell r="A12295" t="str">
            <v>Justicia adhatoda</v>
          </cell>
        </row>
        <row r="12296">
          <cell r="A12296" t="str">
            <v>Justicia adhatoda</v>
          </cell>
        </row>
        <row r="12297">
          <cell r="A12297" t="str">
            <v>Justicia adhatoda</v>
          </cell>
        </row>
        <row r="12298">
          <cell r="A12298" t="str">
            <v>Justicia adhatoda</v>
          </cell>
        </row>
        <row r="12299">
          <cell r="A12299" t="str">
            <v>Justicia adhatoda</v>
          </cell>
        </row>
        <row r="12300">
          <cell r="A12300" t="str">
            <v>Justicia adhatoda</v>
          </cell>
        </row>
        <row r="12301">
          <cell r="A12301" t="str">
            <v>Justicia adhatoda</v>
          </cell>
        </row>
        <row r="12302">
          <cell r="A12302" t="str">
            <v>Justicia adhatoda</v>
          </cell>
        </row>
        <row r="12303">
          <cell r="A12303" t="str">
            <v>Justicia adhatoda</v>
          </cell>
        </row>
        <row r="12304">
          <cell r="A12304" t="str">
            <v>Justicia adhatoda</v>
          </cell>
        </row>
        <row r="12305">
          <cell r="A12305" t="str">
            <v>Justicia adhatoda</v>
          </cell>
        </row>
        <row r="12306">
          <cell r="A12306" t="str">
            <v>Justicia adhatoda</v>
          </cell>
        </row>
        <row r="12307">
          <cell r="A12307" t="str">
            <v>Justicia adhatoda</v>
          </cell>
        </row>
        <row r="12308">
          <cell r="A12308" t="str">
            <v>Justicia adhatoda</v>
          </cell>
        </row>
        <row r="12309">
          <cell r="A12309" t="str">
            <v>Justicia adhatoda</v>
          </cell>
        </row>
        <row r="12310">
          <cell r="A12310" t="str">
            <v>Justicia adhatoda</v>
          </cell>
        </row>
        <row r="12311">
          <cell r="A12311" t="str">
            <v>Justicia adhatoda</v>
          </cell>
        </row>
        <row r="12312">
          <cell r="A12312" t="str">
            <v>Justicia adhatoda</v>
          </cell>
        </row>
        <row r="12313">
          <cell r="A12313" t="str">
            <v>Justicia adhatoda</v>
          </cell>
        </row>
        <row r="12314">
          <cell r="A12314" t="str">
            <v>Justicia adhatoda</v>
          </cell>
        </row>
        <row r="12315">
          <cell r="A12315" t="str">
            <v>Justicia adhatoda</v>
          </cell>
        </row>
        <row r="12316">
          <cell r="A12316" t="str">
            <v>Justicia adhatoda</v>
          </cell>
        </row>
        <row r="12317">
          <cell r="A12317" t="str">
            <v>Justicia adhatoda</v>
          </cell>
        </row>
        <row r="12318">
          <cell r="A12318" t="str">
            <v>Justicia adhatoda</v>
          </cell>
        </row>
        <row r="12319">
          <cell r="A12319" t="str">
            <v>Justicia adhatoda</v>
          </cell>
        </row>
        <row r="12320">
          <cell r="A12320" t="str">
            <v>Justicia adhatoda</v>
          </cell>
        </row>
        <row r="12321">
          <cell r="A12321" t="str">
            <v>Justicia adhatoda</v>
          </cell>
        </row>
        <row r="12322">
          <cell r="A12322" t="str">
            <v>Justicia adhatoda</v>
          </cell>
        </row>
        <row r="12323">
          <cell r="A12323" t="str">
            <v>Justicia adhatoda</v>
          </cell>
        </row>
        <row r="12324">
          <cell r="A12324" t="str">
            <v>Justicia adhatoda</v>
          </cell>
        </row>
        <row r="12325">
          <cell r="A12325" t="str">
            <v>Justicia adhatoda</v>
          </cell>
        </row>
        <row r="12326">
          <cell r="A12326" t="str">
            <v>Justicia carnea</v>
          </cell>
        </row>
        <row r="12327">
          <cell r="A12327" t="str">
            <v>Justicia carnea</v>
          </cell>
        </row>
        <row r="12328">
          <cell r="A12328" t="str">
            <v>Justicia carnea</v>
          </cell>
        </row>
        <row r="12329">
          <cell r="A12329" t="str">
            <v>Justicia carnea</v>
          </cell>
        </row>
        <row r="12330">
          <cell r="A12330" t="str">
            <v>Justicia carnea</v>
          </cell>
        </row>
        <row r="12331">
          <cell r="A12331" t="str">
            <v>Justicia carnea</v>
          </cell>
        </row>
        <row r="12332">
          <cell r="A12332" t="str">
            <v>Justicia brandegeeana</v>
          </cell>
        </row>
        <row r="12333">
          <cell r="A12333" t="str">
            <v>Kadsura heteroclita</v>
          </cell>
        </row>
        <row r="12334">
          <cell r="A12334" t="str">
            <v>Kadsura heteroclita</v>
          </cell>
        </row>
        <row r="12335">
          <cell r="A12335" t="str">
            <v>Kadsura heteroclita</v>
          </cell>
        </row>
        <row r="12336">
          <cell r="A12336" t="str">
            <v>Kaempferia rotunda</v>
          </cell>
        </row>
        <row r="12337">
          <cell r="A12337" t="str">
            <v>Kaempferia rotunda</v>
          </cell>
        </row>
        <row r="12338">
          <cell r="A12338" t="str">
            <v>Kaempferia rotunda</v>
          </cell>
        </row>
        <row r="12339">
          <cell r="A12339" t="str">
            <v>Kaempferia rotunda</v>
          </cell>
        </row>
        <row r="12340">
          <cell r="A12340" t="str">
            <v>Kaempferia rotunda</v>
          </cell>
        </row>
        <row r="12341">
          <cell r="A12341" t="str">
            <v>Kaempferia rotunda</v>
          </cell>
        </row>
        <row r="12342">
          <cell r="A12342" t="str">
            <v>Kaempferia rotunda</v>
          </cell>
        </row>
        <row r="12343">
          <cell r="A12343" t="str">
            <v>Kigelia africana</v>
          </cell>
        </row>
        <row r="12344">
          <cell r="A12344" t="str">
            <v>Kigelia africana</v>
          </cell>
        </row>
        <row r="12345">
          <cell r="A12345" t="str">
            <v>Kigelia africana</v>
          </cell>
        </row>
        <row r="12346">
          <cell r="A12346" t="str">
            <v>Kigelia africana</v>
          </cell>
        </row>
        <row r="12347">
          <cell r="A12347" t="str">
            <v>Knoxia sumatrensis</v>
          </cell>
        </row>
        <row r="12348">
          <cell r="A12348" t="str">
            <v>Knoxia sumatrensis</v>
          </cell>
        </row>
        <row r="12349">
          <cell r="A12349" t="str">
            <v>Kuepferia sichitoensis</v>
          </cell>
        </row>
        <row r="12350">
          <cell r="A12350" t="str">
            <v>Kuepferia infelix</v>
          </cell>
        </row>
        <row r="12351">
          <cell r="A12351" t="str">
            <v>Kuepferia infelix</v>
          </cell>
        </row>
        <row r="12352">
          <cell r="A12352" t="str">
            <v>Kuepferia infelix</v>
          </cell>
        </row>
        <row r="12353">
          <cell r="A12353" t="str">
            <v>Kuepferia infelix</v>
          </cell>
        </row>
        <row r="12354">
          <cell r="A12354" t="str">
            <v>Kuepferia decorata</v>
          </cell>
        </row>
        <row r="12355">
          <cell r="A12355" t="str">
            <v>Kuepferia decorata</v>
          </cell>
        </row>
        <row r="12356">
          <cell r="A12356" t="str">
            <v>Kuepferia decorata</v>
          </cell>
        </row>
        <row r="12357">
          <cell r="A12357" t="str">
            <v>Kuepferia decorata</v>
          </cell>
        </row>
        <row r="12358">
          <cell r="A12358" t="str">
            <v>Kuepferia decorata</v>
          </cell>
        </row>
        <row r="12359">
          <cell r="A12359" t="str">
            <v>Kuepferia hicksii</v>
          </cell>
        </row>
        <row r="12360">
          <cell r="A12360" t="str">
            <v>Kuepferia leucantha</v>
          </cell>
        </row>
        <row r="12361">
          <cell r="A12361" t="str">
            <v>Kuepferia leucantha</v>
          </cell>
        </row>
        <row r="12362">
          <cell r="A12362" t="str">
            <v>Kydia glabrescens</v>
          </cell>
        </row>
        <row r="12363">
          <cell r="A12363" t="str">
            <v>Kydia calycina</v>
          </cell>
        </row>
        <row r="12364">
          <cell r="A12364" t="str">
            <v>Kydia calycina</v>
          </cell>
        </row>
        <row r="12365">
          <cell r="A12365" t="str">
            <v>Kydia calycina</v>
          </cell>
        </row>
        <row r="12366">
          <cell r="A12366" t="str">
            <v>Kydia calycina</v>
          </cell>
        </row>
        <row r="12367">
          <cell r="A12367" t="str">
            <v>Kydia calycina</v>
          </cell>
        </row>
        <row r="12368">
          <cell r="A12368" t="str">
            <v>Kydia calycina</v>
          </cell>
        </row>
        <row r="12369">
          <cell r="A12369" t="str">
            <v>Kydia calycina</v>
          </cell>
        </row>
        <row r="12370">
          <cell r="A12370" t="str">
            <v>Kydia calycina</v>
          </cell>
        </row>
        <row r="12371">
          <cell r="A12371" t="str">
            <v>Kydia calycina</v>
          </cell>
        </row>
        <row r="12372">
          <cell r="A12372" t="str">
            <v>Kydia calycina</v>
          </cell>
        </row>
        <row r="12373">
          <cell r="A12373" t="str">
            <v>Kydia calycina</v>
          </cell>
        </row>
        <row r="12374">
          <cell r="A12374" t="str">
            <v>Kydia calycina</v>
          </cell>
        </row>
        <row r="12375">
          <cell r="A12375" t="str">
            <v>Kydia calycina</v>
          </cell>
        </row>
        <row r="12376">
          <cell r="A12376" t="str">
            <v>Kydia calycina</v>
          </cell>
        </row>
        <row r="12377">
          <cell r="A12377" t="str">
            <v>Kydia calycina</v>
          </cell>
        </row>
        <row r="12378">
          <cell r="A12378" t="str">
            <v>Kydia calycina</v>
          </cell>
        </row>
        <row r="12379">
          <cell r="A12379" t="str">
            <v>Lactuca virosa</v>
          </cell>
        </row>
        <row r="12380">
          <cell r="A12380" t="str">
            <v>Lactuca serriola</v>
          </cell>
        </row>
        <row r="12381">
          <cell r="A12381" t="str">
            <v>Lactuca serriola</v>
          </cell>
        </row>
        <row r="12382">
          <cell r="A12382" t="str">
            <v>Lactuca orientalis</v>
          </cell>
        </row>
        <row r="12383">
          <cell r="A12383" t="str">
            <v>Lactuca orientalis</v>
          </cell>
        </row>
        <row r="12384">
          <cell r="A12384" t="str">
            <v>Lactuca orientalis</v>
          </cell>
        </row>
        <row r="12385">
          <cell r="A12385" t="str">
            <v>Lactuca orientalis</v>
          </cell>
        </row>
        <row r="12386">
          <cell r="A12386" t="str">
            <v>Lactuca orientalis</v>
          </cell>
        </row>
        <row r="12387">
          <cell r="A12387" t="str">
            <v>Lactuca orientalis</v>
          </cell>
        </row>
        <row r="12388">
          <cell r="A12388" t="str">
            <v>Lactuca orientalis</v>
          </cell>
        </row>
        <row r="12389">
          <cell r="A12389" t="str">
            <v>Lactuca orientalis</v>
          </cell>
        </row>
        <row r="12390">
          <cell r="A12390" t="str">
            <v>Lactuca orientalis</v>
          </cell>
        </row>
        <row r="12391">
          <cell r="A12391" t="str">
            <v>Lactuca orientalis</v>
          </cell>
        </row>
        <row r="12392">
          <cell r="A12392" t="str">
            <v>Lactuca orientalis</v>
          </cell>
        </row>
        <row r="12393">
          <cell r="A12393" t="str">
            <v>Lactuca orientalis</v>
          </cell>
        </row>
        <row r="12394">
          <cell r="A12394" t="str">
            <v>Lactuca orientalis</v>
          </cell>
        </row>
        <row r="12395">
          <cell r="A12395" t="str">
            <v>Lactuca orientalis</v>
          </cell>
        </row>
        <row r="12396">
          <cell r="A12396" t="str">
            <v>Lactuca orientalis</v>
          </cell>
        </row>
        <row r="12397">
          <cell r="A12397" t="str">
            <v>Lactuca orientalis</v>
          </cell>
        </row>
        <row r="12398">
          <cell r="A12398" t="str">
            <v>Lactuca orientalis</v>
          </cell>
        </row>
        <row r="12399">
          <cell r="A12399" t="str">
            <v>Lactuca orientalis</v>
          </cell>
        </row>
        <row r="12400">
          <cell r="A12400" t="str">
            <v>Lactuca orientalis</v>
          </cell>
        </row>
        <row r="12401">
          <cell r="A12401" t="str">
            <v>Lactuca orientalis</v>
          </cell>
        </row>
        <row r="12402">
          <cell r="A12402" t="str">
            <v>Lactuca orientalis</v>
          </cell>
        </row>
        <row r="12403">
          <cell r="A12403" t="str">
            <v>Lactuca orientalis</v>
          </cell>
        </row>
        <row r="12404">
          <cell r="A12404" t="str">
            <v>Lactuca orientalis</v>
          </cell>
        </row>
        <row r="12405">
          <cell r="A12405" t="str">
            <v>Lactuca orientalis</v>
          </cell>
        </row>
        <row r="12406">
          <cell r="A12406" t="str">
            <v>Lactuca orientalis</v>
          </cell>
        </row>
        <row r="12407">
          <cell r="A12407" t="str">
            <v>Lactuca orientalis</v>
          </cell>
        </row>
        <row r="12408">
          <cell r="A12408" t="str">
            <v>Lactuca orientalis</v>
          </cell>
        </row>
        <row r="12409">
          <cell r="A12409" t="str">
            <v>Lactuca orientalis</v>
          </cell>
        </row>
        <row r="12410">
          <cell r="A12410" t="str">
            <v>Lactuca orientalis</v>
          </cell>
        </row>
        <row r="12411">
          <cell r="A12411" t="str">
            <v>Lactuca orientalis</v>
          </cell>
        </row>
        <row r="12412">
          <cell r="A12412" t="str">
            <v>Lactuca orientalis</v>
          </cell>
        </row>
        <row r="12413">
          <cell r="A12413" t="str">
            <v>Lactuca orientalis</v>
          </cell>
        </row>
        <row r="12414">
          <cell r="A12414" t="str">
            <v>Lactuca orientalis</v>
          </cell>
        </row>
        <row r="12415">
          <cell r="A12415" t="str">
            <v>Lactuca orientalis</v>
          </cell>
        </row>
        <row r="12416">
          <cell r="A12416" t="str">
            <v>Lactuca orientalis</v>
          </cell>
        </row>
        <row r="12417">
          <cell r="A12417" t="str">
            <v>Lactuca orientalis</v>
          </cell>
        </row>
        <row r="12418">
          <cell r="A12418" t="str">
            <v>Lactuca orientalis</v>
          </cell>
        </row>
        <row r="12419">
          <cell r="A12419" t="str">
            <v>Lactuca orientalis</v>
          </cell>
        </row>
        <row r="12420">
          <cell r="A12420" t="str">
            <v>Lactuca orientalis</v>
          </cell>
        </row>
        <row r="12421">
          <cell r="A12421" t="str">
            <v>Lactuca orientalis</v>
          </cell>
        </row>
        <row r="12422">
          <cell r="A12422" t="str">
            <v>Lactuca orientalis</v>
          </cell>
        </row>
        <row r="12423">
          <cell r="A12423" t="str">
            <v>Lactuca orientalis</v>
          </cell>
        </row>
        <row r="12424">
          <cell r="A12424" t="str">
            <v>Lactuca orientalis</v>
          </cell>
        </row>
        <row r="12425">
          <cell r="A12425" t="str">
            <v>Lactuca orientalis</v>
          </cell>
        </row>
        <row r="12426">
          <cell r="A12426" t="str">
            <v>Lactuca orientalis</v>
          </cell>
        </row>
        <row r="12427">
          <cell r="A12427" t="str">
            <v>Lactuca orientalis</v>
          </cell>
        </row>
        <row r="12428">
          <cell r="A12428" t="str">
            <v>Lactuca orientalis</v>
          </cell>
        </row>
        <row r="12429">
          <cell r="A12429" t="str">
            <v>Lactuca orientalis</v>
          </cell>
        </row>
        <row r="12430">
          <cell r="A12430" t="str">
            <v>Lactuca orientalis</v>
          </cell>
        </row>
        <row r="12431">
          <cell r="A12431" t="str">
            <v>Lactuca orientalis</v>
          </cell>
        </row>
        <row r="12432">
          <cell r="A12432" t="str">
            <v>Lactuca orientalis</v>
          </cell>
        </row>
        <row r="12433">
          <cell r="A12433" t="str">
            <v>Lactuca orientalis</v>
          </cell>
        </row>
        <row r="12434">
          <cell r="A12434" t="str">
            <v>Lactuca orientalis</v>
          </cell>
        </row>
        <row r="12435">
          <cell r="A12435" t="str">
            <v>Lactuca orientalis</v>
          </cell>
        </row>
        <row r="12436">
          <cell r="A12436" t="str">
            <v>Lactuca orientalis</v>
          </cell>
        </row>
        <row r="12437">
          <cell r="A12437" t="str">
            <v>Lactuca orientalis</v>
          </cell>
        </row>
        <row r="12438">
          <cell r="A12438" t="str">
            <v>Lactuca orientalis</v>
          </cell>
        </row>
        <row r="12439">
          <cell r="A12439" t="str">
            <v>Lactuca orientalis</v>
          </cell>
        </row>
        <row r="12440">
          <cell r="A12440" t="str">
            <v>Lactuca orientalis</v>
          </cell>
        </row>
        <row r="12441">
          <cell r="A12441" t="str">
            <v>Lactuca orientalis</v>
          </cell>
        </row>
        <row r="12442">
          <cell r="A12442" t="str">
            <v>Lactuca orientalis</v>
          </cell>
        </row>
        <row r="12443">
          <cell r="A12443" t="str">
            <v>Lactuca orientalis</v>
          </cell>
        </row>
        <row r="12444">
          <cell r="A12444" t="str">
            <v>Lactuca orientalis</v>
          </cell>
        </row>
        <row r="12445">
          <cell r="A12445" t="str">
            <v>Lactuca orientalis</v>
          </cell>
        </row>
        <row r="12446">
          <cell r="A12446" t="str">
            <v>Lactuca sativa</v>
          </cell>
        </row>
        <row r="12447">
          <cell r="A12447" t="str">
            <v>Lactuca sativa</v>
          </cell>
        </row>
        <row r="12448">
          <cell r="A12448" t="str">
            <v>Lactuca viminea</v>
          </cell>
        </row>
        <row r="12449">
          <cell r="A12449" t="str">
            <v>Lactuca quercina</v>
          </cell>
        </row>
        <row r="12450">
          <cell r="A12450" t="str">
            <v>Lactuca dissecta</v>
          </cell>
        </row>
        <row r="12451">
          <cell r="A12451" t="str">
            <v>Lactuca dissecta</v>
          </cell>
        </row>
        <row r="12452">
          <cell r="A12452" t="str">
            <v>Lactuca dissecta</v>
          </cell>
        </row>
        <row r="12453">
          <cell r="A12453" t="str">
            <v>Lactuca dissecta</v>
          </cell>
        </row>
        <row r="12454">
          <cell r="A12454" t="str">
            <v>Lactuca dissecta</v>
          </cell>
        </row>
        <row r="12455">
          <cell r="A12455" t="str">
            <v>Lactuca dissecta</v>
          </cell>
        </row>
        <row r="12456">
          <cell r="A12456" t="str">
            <v>Lactuca dissecta</v>
          </cell>
        </row>
        <row r="12457">
          <cell r="A12457" t="str">
            <v>Lactuca dissecta</v>
          </cell>
        </row>
        <row r="12458">
          <cell r="A12458" t="str">
            <v>Lactuca dissecta</v>
          </cell>
        </row>
        <row r="12459">
          <cell r="A12459" t="str">
            <v>Lactuca dissecta</v>
          </cell>
        </row>
        <row r="12460">
          <cell r="A12460" t="str">
            <v>Lactuca dissecta</v>
          </cell>
        </row>
        <row r="12461">
          <cell r="A12461" t="str">
            <v>Lactuca dissecta</v>
          </cell>
        </row>
        <row r="12462">
          <cell r="A12462" t="str">
            <v>Lactuca dissecta</v>
          </cell>
        </row>
        <row r="12463">
          <cell r="A12463" t="str">
            <v>Lactuca dissecta</v>
          </cell>
        </row>
        <row r="12464">
          <cell r="A12464" t="str">
            <v>Lactuca dissecta</v>
          </cell>
        </row>
        <row r="12465">
          <cell r="A12465" t="str">
            <v>Lactuca dissecta</v>
          </cell>
        </row>
        <row r="12466">
          <cell r="A12466" t="str">
            <v>Lactuca dissecta</v>
          </cell>
        </row>
        <row r="12467">
          <cell r="A12467" t="str">
            <v>Lactuca dissecta</v>
          </cell>
        </row>
        <row r="12468">
          <cell r="A12468" t="str">
            <v>Lactuca dissecta</v>
          </cell>
        </row>
        <row r="12469">
          <cell r="A12469" t="str">
            <v>Lactuca dissecta</v>
          </cell>
        </row>
        <row r="12470">
          <cell r="A12470" t="str">
            <v>Lactuca dissecta</v>
          </cell>
        </row>
        <row r="12471">
          <cell r="A12471" t="str">
            <v>Lactuca dissecta</v>
          </cell>
        </row>
        <row r="12472">
          <cell r="A12472" t="str">
            <v>Lactuca dissecta</v>
          </cell>
        </row>
        <row r="12473">
          <cell r="A12473" t="str">
            <v>Lactuca dissecta</v>
          </cell>
        </row>
        <row r="12474">
          <cell r="A12474" t="str">
            <v>Lactuca dissecta</v>
          </cell>
        </row>
        <row r="12475">
          <cell r="A12475" t="str">
            <v>Lactuca dissecta</v>
          </cell>
        </row>
        <row r="12476">
          <cell r="A12476" t="str">
            <v>Lactuca dissecta</v>
          </cell>
        </row>
        <row r="12477">
          <cell r="A12477" t="str">
            <v>Lactuca dissecta</v>
          </cell>
        </row>
        <row r="12478">
          <cell r="A12478" t="str">
            <v>Lactuca dissecta</v>
          </cell>
        </row>
        <row r="12479">
          <cell r="A12479" t="str">
            <v>Lactuca dissecta</v>
          </cell>
        </row>
        <row r="12480">
          <cell r="A12480" t="str">
            <v>Lactuca dissecta</v>
          </cell>
        </row>
        <row r="12481">
          <cell r="A12481" t="str">
            <v>Lactuca dissecta</v>
          </cell>
        </row>
        <row r="12482">
          <cell r="A12482" t="str">
            <v>Lactuca dissecta</v>
          </cell>
        </row>
        <row r="12483">
          <cell r="A12483" t="str">
            <v>Lactuca dissecta</v>
          </cell>
        </row>
        <row r="12484">
          <cell r="A12484" t="str">
            <v>Lactuca dissecta</v>
          </cell>
        </row>
        <row r="12485">
          <cell r="A12485" t="str">
            <v>Lactuca dissecta</v>
          </cell>
        </row>
        <row r="12486">
          <cell r="A12486" t="str">
            <v>Lactuca dissecta</v>
          </cell>
        </row>
        <row r="12487">
          <cell r="A12487" t="str">
            <v>Lactuca dissecta</v>
          </cell>
        </row>
        <row r="12488">
          <cell r="A12488" t="str">
            <v>Lactuca dissecta</v>
          </cell>
        </row>
        <row r="12489">
          <cell r="A12489" t="str">
            <v>Lactuca dissecta</v>
          </cell>
        </row>
        <row r="12490">
          <cell r="A12490" t="str">
            <v>Lactuca dissecta</v>
          </cell>
        </row>
        <row r="12491">
          <cell r="A12491" t="str">
            <v>Lactuca dissecta</v>
          </cell>
        </row>
        <row r="12492">
          <cell r="A12492" t="str">
            <v>Lactuca dissecta</v>
          </cell>
        </row>
        <row r="12493">
          <cell r="A12493" t="str">
            <v>Lactuca dissecta</v>
          </cell>
        </row>
        <row r="12494">
          <cell r="A12494" t="str">
            <v>Lactuca dissecta</v>
          </cell>
        </row>
        <row r="12495">
          <cell r="A12495" t="str">
            <v>Lactuca dissecta</v>
          </cell>
        </row>
        <row r="12496">
          <cell r="A12496" t="str">
            <v>Lactuca dissecta</v>
          </cell>
        </row>
        <row r="12497">
          <cell r="A12497" t="str">
            <v>Lactuca dissecta</v>
          </cell>
        </row>
        <row r="12498">
          <cell r="A12498" t="str">
            <v>Lactuca dissecta</v>
          </cell>
        </row>
        <row r="12499">
          <cell r="A12499" t="str">
            <v>Lactuca dissecta</v>
          </cell>
        </row>
        <row r="12500">
          <cell r="A12500" t="str">
            <v>Lactuca dissecta</v>
          </cell>
        </row>
        <row r="12501">
          <cell r="A12501" t="str">
            <v>Lactuca dissecta</v>
          </cell>
        </row>
        <row r="12502">
          <cell r="A12502" t="str">
            <v>Lactuca dissecta</v>
          </cell>
        </row>
        <row r="12503">
          <cell r="A12503" t="str">
            <v>Lactuca dissecta</v>
          </cell>
        </row>
        <row r="12504">
          <cell r="A12504" t="str">
            <v>Lactuca dissecta</v>
          </cell>
        </row>
        <row r="12505">
          <cell r="A12505" t="str">
            <v>Lactuca dissecta</v>
          </cell>
        </row>
        <row r="12506">
          <cell r="A12506" t="str">
            <v>Lactuca dissecta</v>
          </cell>
        </row>
        <row r="12507">
          <cell r="A12507" t="str">
            <v>Lactuca dissecta</v>
          </cell>
        </row>
        <row r="12508">
          <cell r="A12508" t="str">
            <v>Lactuca dissecta</v>
          </cell>
        </row>
        <row r="12509">
          <cell r="A12509" t="str">
            <v>Lactuca dissecta</v>
          </cell>
        </row>
        <row r="12510">
          <cell r="A12510" t="str">
            <v>Lactuca dissecta</v>
          </cell>
        </row>
        <row r="12511">
          <cell r="A12511" t="str">
            <v>Lactuca dissecta</v>
          </cell>
        </row>
        <row r="12512">
          <cell r="A12512" t="str">
            <v>Lactuca dissecta</v>
          </cell>
        </row>
        <row r="12513">
          <cell r="A12513" t="str">
            <v>Lactuca dissecta</v>
          </cell>
        </row>
        <row r="12514">
          <cell r="A12514" t="str">
            <v>Lactuca dissecta</v>
          </cell>
        </row>
        <row r="12515">
          <cell r="A12515" t="str">
            <v>Lactuca dissecta</v>
          </cell>
        </row>
        <row r="12516">
          <cell r="A12516" t="str">
            <v>Lactuca dissecta</v>
          </cell>
        </row>
        <row r="12517">
          <cell r="A12517" t="str">
            <v>Lactuca dissecta</v>
          </cell>
        </row>
        <row r="12518">
          <cell r="A12518" t="str">
            <v>Lactuca dissecta</v>
          </cell>
        </row>
        <row r="12519">
          <cell r="A12519" t="str">
            <v>Lactuca dissecta</v>
          </cell>
        </row>
        <row r="12520">
          <cell r="A12520" t="str">
            <v>Lactuca dissecta</v>
          </cell>
        </row>
        <row r="12521">
          <cell r="A12521" t="str">
            <v>Lactuca dissecta</v>
          </cell>
        </row>
        <row r="12522">
          <cell r="A12522" t="str">
            <v>Lactuca dissecta</v>
          </cell>
        </row>
        <row r="12523">
          <cell r="A12523" t="str">
            <v>Lactuca dissecta</v>
          </cell>
        </row>
        <row r="12524">
          <cell r="A12524" t="str">
            <v>Lactuca dissecta</v>
          </cell>
        </row>
        <row r="12525">
          <cell r="A12525" t="str">
            <v>Lactuca dissecta</v>
          </cell>
        </row>
        <row r="12526">
          <cell r="A12526" t="str">
            <v>Lactuca dissecta</v>
          </cell>
        </row>
        <row r="12527">
          <cell r="A12527" t="str">
            <v>Lactuca dissecta</v>
          </cell>
        </row>
        <row r="12528">
          <cell r="A12528" t="str">
            <v>Lactuca dissecta</v>
          </cell>
        </row>
        <row r="12529">
          <cell r="A12529" t="str">
            <v>Lactuca dissecta</v>
          </cell>
        </row>
        <row r="12530">
          <cell r="A12530" t="str">
            <v>Lactuca dissecta</v>
          </cell>
        </row>
        <row r="12531">
          <cell r="A12531" t="str">
            <v>Lactuca dissecta</v>
          </cell>
        </row>
        <row r="12532">
          <cell r="A12532" t="str">
            <v>Lactuca dissecta</v>
          </cell>
        </row>
        <row r="12533">
          <cell r="A12533" t="str">
            <v>Lactuca dissecta</v>
          </cell>
        </row>
        <row r="12534">
          <cell r="A12534" t="str">
            <v>Lactuca dissecta</v>
          </cell>
        </row>
        <row r="12535">
          <cell r="A12535" t="str">
            <v>Lactuca dissecta</v>
          </cell>
        </row>
        <row r="12536">
          <cell r="A12536" t="str">
            <v>Lactuca dissecta</v>
          </cell>
        </row>
        <row r="12537">
          <cell r="A12537" t="str">
            <v>Lactuca dissecta</v>
          </cell>
        </row>
        <row r="12538">
          <cell r="A12538" t="str">
            <v>Lactuca dissecta</v>
          </cell>
        </row>
        <row r="12539">
          <cell r="A12539" t="str">
            <v>Lactuca dissecta</v>
          </cell>
        </row>
        <row r="12540">
          <cell r="A12540" t="str">
            <v>Lactuca dissecta</v>
          </cell>
        </row>
        <row r="12541">
          <cell r="A12541" t="str">
            <v>Lactuca dissecta</v>
          </cell>
        </row>
        <row r="12542">
          <cell r="A12542" t="str">
            <v>Lactuca dissecta</v>
          </cell>
        </row>
        <row r="12543">
          <cell r="A12543" t="str">
            <v>Lactuca dissecta</v>
          </cell>
        </row>
        <row r="12544">
          <cell r="A12544" t="str">
            <v>Lactuca dissecta</v>
          </cell>
        </row>
        <row r="12545">
          <cell r="A12545" t="str">
            <v>Lactuca dissecta</v>
          </cell>
        </row>
        <row r="12546">
          <cell r="A12546" t="str">
            <v>Lactuca dissecta</v>
          </cell>
        </row>
        <row r="12547">
          <cell r="A12547" t="str">
            <v>Lactuca dissecta</v>
          </cell>
        </row>
        <row r="12548">
          <cell r="A12548" t="str">
            <v>Lactuca dissecta</v>
          </cell>
        </row>
        <row r="12549">
          <cell r="A12549" t="str">
            <v>Lactuca dissecta</v>
          </cell>
        </row>
        <row r="12550">
          <cell r="A12550" t="str">
            <v>Lactuca dissecta</v>
          </cell>
        </row>
        <row r="12551">
          <cell r="A12551" t="str">
            <v>Lactuca dissecta</v>
          </cell>
        </row>
        <row r="12552">
          <cell r="A12552" t="str">
            <v>Lactuca dissecta</v>
          </cell>
        </row>
        <row r="12553">
          <cell r="A12553" t="str">
            <v>Lactuca dissecta</v>
          </cell>
        </row>
        <row r="12554">
          <cell r="A12554" t="str">
            <v>Lactuca dissecta</v>
          </cell>
        </row>
        <row r="12555">
          <cell r="A12555" t="str">
            <v>Lactuca dissecta</v>
          </cell>
        </row>
        <row r="12556">
          <cell r="A12556" t="str">
            <v>Lactuca dissecta</v>
          </cell>
        </row>
        <row r="12557">
          <cell r="A12557" t="str">
            <v>Lactuca dissecta</v>
          </cell>
        </row>
        <row r="12558">
          <cell r="A12558" t="str">
            <v>Lactuca dissecta</v>
          </cell>
        </row>
        <row r="12559">
          <cell r="A12559" t="str">
            <v>Lactuca dissecta</v>
          </cell>
        </row>
        <row r="12560">
          <cell r="A12560" t="str">
            <v>Lactuca dissecta</v>
          </cell>
        </row>
        <row r="12561">
          <cell r="A12561" t="str">
            <v>Lactuca dissecta</v>
          </cell>
        </row>
        <row r="12562">
          <cell r="A12562" t="str">
            <v>Lactuca dissecta</v>
          </cell>
        </row>
        <row r="12563">
          <cell r="A12563" t="str">
            <v>Lactuca dissecta</v>
          </cell>
        </row>
        <row r="12564">
          <cell r="A12564" t="str">
            <v>Lactuca dissecta</v>
          </cell>
        </row>
        <row r="12565">
          <cell r="A12565" t="str">
            <v>Lactuca dissecta</v>
          </cell>
        </row>
        <row r="12566">
          <cell r="A12566" t="str">
            <v>Lactuca dissecta</v>
          </cell>
        </row>
        <row r="12567">
          <cell r="A12567" t="str">
            <v>Lactuca dissecta</v>
          </cell>
        </row>
        <row r="12568">
          <cell r="A12568" t="str">
            <v>Lactuca dissecta</v>
          </cell>
        </row>
        <row r="12569">
          <cell r="A12569" t="str">
            <v>Lactuca dissecta</v>
          </cell>
        </row>
        <row r="12570">
          <cell r="A12570" t="str">
            <v>Lactuca dissecta</v>
          </cell>
        </row>
        <row r="12571">
          <cell r="A12571" t="str">
            <v>Lactuca dissecta</v>
          </cell>
        </row>
        <row r="12572">
          <cell r="A12572" t="str">
            <v>Lactuca dissecta</v>
          </cell>
        </row>
        <row r="12573">
          <cell r="A12573" t="str">
            <v>Lactuca dissecta</v>
          </cell>
        </row>
        <row r="12574">
          <cell r="A12574" t="str">
            <v>Lactuca dissecta</v>
          </cell>
        </row>
        <row r="12575">
          <cell r="A12575" t="str">
            <v>Lactuca dissecta</v>
          </cell>
        </row>
        <row r="12576">
          <cell r="A12576" t="str">
            <v>Lactuca dissecta</v>
          </cell>
        </row>
        <row r="12577">
          <cell r="A12577" t="str">
            <v>Lactuca dissecta</v>
          </cell>
        </row>
        <row r="12578">
          <cell r="A12578" t="str">
            <v>Lactuca dissecta</v>
          </cell>
        </row>
        <row r="12579">
          <cell r="A12579" t="str">
            <v>Lactuca dissecta</v>
          </cell>
        </row>
        <row r="12580">
          <cell r="A12580" t="str">
            <v>Lactuca dissecta</v>
          </cell>
        </row>
        <row r="12581">
          <cell r="A12581" t="str">
            <v>Lactuca dissecta</v>
          </cell>
        </row>
        <row r="12582">
          <cell r="A12582" t="str">
            <v>Lactuca dissecta</v>
          </cell>
        </row>
        <row r="12583">
          <cell r="A12583" t="str">
            <v>Lactuca dissecta</v>
          </cell>
        </row>
        <row r="12584">
          <cell r="A12584" t="str">
            <v>Lactuca dissecta</v>
          </cell>
        </row>
        <row r="12585">
          <cell r="A12585" t="str">
            <v>Lactuca dissecta</v>
          </cell>
        </row>
        <row r="12586">
          <cell r="A12586" t="str">
            <v>Lactuca dissecta</v>
          </cell>
        </row>
        <row r="12587">
          <cell r="A12587" t="str">
            <v>Lactuca dissecta</v>
          </cell>
        </row>
        <row r="12588">
          <cell r="A12588" t="str">
            <v>Lactuca dissecta</v>
          </cell>
        </row>
        <row r="12589">
          <cell r="A12589" t="str">
            <v>Lactuca dissecta</v>
          </cell>
        </row>
        <row r="12590">
          <cell r="A12590" t="str">
            <v>Lactuca dissecta</v>
          </cell>
        </row>
        <row r="12591">
          <cell r="A12591" t="str">
            <v>Lactuca dissecta</v>
          </cell>
        </row>
        <row r="12592">
          <cell r="A12592" t="str">
            <v>Lactuca dissecta</v>
          </cell>
        </row>
        <row r="12593">
          <cell r="A12593" t="str">
            <v>Lactuca dissecta</v>
          </cell>
        </row>
        <row r="12594">
          <cell r="A12594" t="str">
            <v>Lactuca dissecta</v>
          </cell>
        </row>
        <row r="12595">
          <cell r="A12595" t="str">
            <v>Lactuca dissecta</v>
          </cell>
        </row>
        <row r="12596">
          <cell r="A12596" t="str">
            <v>Lactuca dissecta</v>
          </cell>
        </row>
        <row r="12597">
          <cell r="A12597" t="str">
            <v>Lactuca dissecta</v>
          </cell>
        </row>
        <row r="12598">
          <cell r="A12598" t="str">
            <v>Lactuca dissecta</v>
          </cell>
        </row>
        <row r="12599">
          <cell r="A12599" t="str">
            <v>Lactuca dissecta</v>
          </cell>
        </row>
        <row r="12600">
          <cell r="A12600" t="str">
            <v>Lactuca dissecta</v>
          </cell>
        </row>
        <row r="12601">
          <cell r="A12601" t="str">
            <v>Lactuca dissecta</v>
          </cell>
        </row>
        <row r="12602">
          <cell r="A12602" t="str">
            <v>Lactuca dissecta</v>
          </cell>
        </row>
        <row r="12603">
          <cell r="A12603" t="str">
            <v>Lactuca dissecta</v>
          </cell>
        </row>
        <row r="12604">
          <cell r="A12604" t="str">
            <v>Lactuca dissecta</v>
          </cell>
        </row>
        <row r="12605">
          <cell r="A12605" t="str">
            <v>Lactuca dissecta</v>
          </cell>
        </row>
        <row r="12606">
          <cell r="A12606" t="str">
            <v>Lactuca dissecta</v>
          </cell>
        </row>
        <row r="12607">
          <cell r="A12607" t="str">
            <v>Lactuca dissecta</v>
          </cell>
        </row>
        <row r="12608">
          <cell r="A12608" t="str">
            <v>Lactuca dissecta</v>
          </cell>
        </row>
        <row r="12609">
          <cell r="A12609" t="str">
            <v>Lactuca dissecta</v>
          </cell>
        </row>
        <row r="12610">
          <cell r="A12610" t="str">
            <v>Lactuca dissecta</v>
          </cell>
        </row>
        <row r="12611">
          <cell r="A12611" t="str">
            <v>Lactuca dissecta</v>
          </cell>
        </row>
        <row r="12612">
          <cell r="A12612" t="str">
            <v>Lactuca dissecta</v>
          </cell>
        </row>
        <row r="12613">
          <cell r="A12613" t="str">
            <v>Lactuca dissecta</v>
          </cell>
        </row>
        <row r="12614">
          <cell r="A12614" t="str">
            <v>Lactuca canadensis</v>
          </cell>
        </row>
        <row r="12615">
          <cell r="A12615" t="str">
            <v>Lactuca picridiformis</v>
          </cell>
        </row>
        <row r="12616">
          <cell r="A12616" t="str">
            <v>Lactuca saligna</v>
          </cell>
        </row>
        <row r="12617">
          <cell r="A12617" t="str">
            <v>Lactuca saligna</v>
          </cell>
        </row>
        <row r="12618">
          <cell r="A12618" t="str">
            <v>Lactuca saligna</v>
          </cell>
        </row>
        <row r="12619">
          <cell r="A12619" t="str">
            <v>Lactuca saligna</v>
          </cell>
        </row>
        <row r="12620">
          <cell r="A12620" t="str">
            <v>Lactuca saligna</v>
          </cell>
        </row>
        <row r="12621">
          <cell r="A12621" t="str">
            <v>Lactuca saligna</v>
          </cell>
        </row>
        <row r="12622">
          <cell r="A12622" t="str">
            <v>Lactuca indica</v>
          </cell>
        </row>
        <row r="12623">
          <cell r="A12623" t="str">
            <v>Lactuca indica</v>
          </cell>
        </row>
        <row r="12624">
          <cell r="A12624" t="str">
            <v>Lactuca indica</v>
          </cell>
        </row>
        <row r="12625">
          <cell r="A12625" t="str">
            <v>Lactuca indica</v>
          </cell>
        </row>
        <row r="12626">
          <cell r="A12626" t="str">
            <v>Lactuca indica</v>
          </cell>
        </row>
        <row r="12627">
          <cell r="A12627" t="str">
            <v>Lactuca indica</v>
          </cell>
        </row>
        <row r="12628">
          <cell r="A12628" t="str">
            <v>Lactuca indica</v>
          </cell>
        </row>
        <row r="12629">
          <cell r="A12629" t="str">
            <v>Lactuca indica</v>
          </cell>
        </row>
        <row r="12630">
          <cell r="A12630" t="str">
            <v>Lactuca indica</v>
          </cell>
        </row>
        <row r="12631">
          <cell r="A12631" t="str">
            <v>Lactuca indica</v>
          </cell>
        </row>
        <row r="12632">
          <cell r="A12632" t="str">
            <v>Lactuca indica</v>
          </cell>
        </row>
        <row r="12633">
          <cell r="A12633" t="str">
            <v>Lactuca indica</v>
          </cell>
        </row>
        <row r="12634">
          <cell r="A12634" t="str">
            <v>Lactuca persica</v>
          </cell>
        </row>
        <row r="12635">
          <cell r="A12635" t="str">
            <v>Lactuca crambifolia</v>
          </cell>
        </row>
        <row r="12636">
          <cell r="A12636" t="str">
            <v>Lactuca crambifolia</v>
          </cell>
        </row>
        <row r="12637">
          <cell r="A12637" t="str">
            <v>Lactuca crambifolia</v>
          </cell>
        </row>
        <row r="12638">
          <cell r="A12638" t="str">
            <v>Lactuca crambifolia</v>
          </cell>
        </row>
        <row r="12639">
          <cell r="A12639" t="str">
            <v>Lagerstroemia parviflora</v>
          </cell>
        </row>
        <row r="12640">
          <cell r="A12640" t="str">
            <v>Lagerstroemia parviflora</v>
          </cell>
        </row>
        <row r="12641">
          <cell r="A12641" t="str">
            <v>Lagerstroemia parviflora</v>
          </cell>
        </row>
        <row r="12642">
          <cell r="A12642" t="str">
            <v>Lagerstroemia parviflora</v>
          </cell>
        </row>
        <row r="12643">
          <cell r="A12643" t="str">
            <v>Lagerstroemia parviflora</v>
          </cell>
        </row>
        <row r="12644">
          <cell r="A12644" t="str">
            <v>Lagerstroemia parviflora</v>
          </cell>
        </row>
        <row r="12645">
          <cell r="A12645" t="str">
            <v>Lagerstroemia parviflora</v>
          </cell>
        </row>
        <row r="12646">
          <cell r="A12646" t="str">
            <v>Lagerstroemia parviflora</v>
          </cell>
        </row>
        <row r="12647">
          <cell r="A12647" t="str">
            <v>Lagerstroemia indica</v>
          </cell>
        </row>
        <row r="12648">
          <cell r="A12648" t="str">
            <v>Lagerstroemia indica</v>
          </cell>
        </row>
        <row r="12649">
          <cell r="A12649" t="str">
            <v>Lagerstroemia indica</v>
          </cell>
        </row>
        <row r="12650">
          <cell r="A12650" t="str">
            <v>Lagerstroemia indica</v>
          </cell>
        </row>
        <row r="12651">
          <cell r="A12651" t="str">
            <v>Lagerstroemia indica</v>
          </cell>
        </row>
        <row r="12652">
          <cell r="A12652" t="str">
            <v>Lagerstroemia indica</v>
          </cell>
        </row>
        <row r="12653">
          <cell r="A12653" t="str">
            <v>Lagerstroemia indica</v>
          </cell>
        </row>
        <row r="12654">
          <cell r="A12654" t="str">
            <v>Lagerstroemia indica</v>
          </cell>
        </row>
        <row r="12655">
          <cell r="A12655" t="str">
            <v>Lagerstroemia indica</v>
          </cell>
        </row>
        <row r="12656">
          <cell r="A12656" t="str">
            <v>Lagerstroemia indica</v>
          </cell>
        </row>
        <row r="12657">
          <cell r="A12657" t="str">
            <v>Lagerstroemia indica</v>
          </cell>
        </row>
        <row r="12658">
          <cell r="A12658" t="str">
            <v>Lagerstroemia indica</v>
          </cell>
        </row>
        <row r="12659">
          <cell r="A12659" t="str">
            <v>Lagerstroemia indica</v>
          </cell>
        </row>
        <row r="12660">
          <cell r="A12660" t="str">
            <v>Lagerstroemia indica</v>
          </cell>
        </row>
        <row r="12661">
          <cell r="A12661" t="str">
            <v>Lagerstroemia indica</v>
          </cell>
        </row>
        <row r="12662">
          <cell r="A12662" t="str">
            <v>Lagerstroemia speciosa</v>
          </cell>
        </row>
        <row r="12663">
          <cell r="A12663" t="str">
            <v>Lagerstroemia speciosa</v>
          </cell>
        </row>
        <row r="12664">
          <cell r="A12664" t="str">
            <v>Lagerstroemia speciosa</v>
          </cell>
        </row>
        <row r="12665">
          <cell r="A12665" t="str">
            <v>Lagerstroemia speciosa</v>
          </cell>
        </row>
        <row r="12666">
          <cell r="A12666" t="str">
            <v>Lagerstroemia speciosa</v>
          </cell>
        </row>
        <row r="12667">
          <cell r="A12667" t="str">
            <v>Lagerstroemia speciosa</v>
          </cell>
        </row>
        <row r="12668">
          <cell r="A12668" t="str">
            <v>Lagerstroemia speciosa</v>
          </cell>
        </row>
        <row r="12669">
          <cell r="A12669" t="str">
            <v>Lagerstroemia speciosa</v>
          </cell>
        </row>
        <row r="12670">
          <cell r="A12670" t="str">
            <v>Lagerstroemia speciosa</v>
          </cell>
        </row>
        <row r="12671">
          <cell r="A12671" t="str">
            <v>Lagerstroemia speciosa</v>
          </cell>
        </row>
        <row r="12672">
          <cell r="A12672" t="str">
            <v>Lagerstroemia speciosa</v>
          </cell>
        </row>
        <row r="12673">
          <cell r="A12673" t="str">
            <v>Lagerstroemia speciosa</v>
          </cell>
        </row>
        <row r="12674">
          <cell r="A12674" t="str">
            <v>Lagerstroemia speciosa</v>
          </cell>
        </row>
        <row r="12675">
          <cell r="A12675" t="str">
            <v>Lagerstroemia speciosa</v>
          </cell>
        </row>
        <row r="12676">
          <cell r="A12676" t="str">
            <v>Lagerstroemia speciosa</v>
          </cell>
        </row>
        <row r="12677">
          <cell r="A12677" t="str">
            <v>Lagerstroemia speciosa</v>
          </cell>
        </row>
        <row r="12678">
          <cell r="A12678" t="str">
            <v>Lagerstroemia speciosa</v>
          </cell>
        </row>
        <row r="12679">
          <cell r="A12679" t="str">
            <v>Lagerstroemia speciosa</v>
          </cell>
        </row>
        <row r="12680">
          <cell r="A12680" t="str">
            <v>Lagerstroemia speciosa</v>
          </cell>
        </row>
        <row r="12681">
          <cell r="A12681" t="str">
            <v>Lagerstroemia speciosa</v>
          </cell>
        </row>
        <row r="12682">
          <cell r="A12682" t="str">
            <v>Lagerstroemia speciosa</v>
          </cell>
        </row>
        <row r="12683">
          <cell r="A12683" t="str">
            <v>Lagerstroemia speciosa</v>
          </cell>
        </row>
        <row r="12684">
          <cell r="A12684" t="str">
            <v>Lagerstroemia speciosa</v>
          </cell>
        </row>
        <row r="12685">
          <cell r="A12685" t="str">
            <v>Lagerstroemia speciosa</v>
          </cell>
        </row>
        <row r="12686">
          <cell r="A12686" t="str">
            <v>Lagerstroemia speciosa</v>
          </cell>
        </row>
        <row r="12687">
          <cell r="A12687" t="str">
            <v>Lagerstroemia speciosa</v>
          </cell>
        </row>
        <row r="12688">
          <cell r="A12688" t="str">
            <v>Lagerstroemia speciosa</v>
          </cell>
        </row>
        <row r="12689">
          <cell r="A12689" t="str">
            <v>Lagerstroemia speciosa</v>
          </cell>
        </row>
        <row r="12690">
          <cell r="A12690" t="str">
            <v>Lagerstroemia speciosa</v>
          </cell>
        </row>
        <row r="12691">
          <cell r="A12691" t="str">
            <v>Lagerstroemia speciosa</v>
          </cell>
        </row>
        <row r="12692">
          <cell r="A12692" t="str">
            <v>Lagerstroemia speciosa</v>
          </cell>
        </row>
        <row r="12693">
          <cell r="A12693" t="str">
            <v>Lagerstroemia speciosa</v>
          </cell>
        </row>
        <row r="12694">
          <cell r="A12694" t="str">
            <v>Lagerstroemia speciosa</v>
          </cell>
        </row>
        <row r="12695">
          <cell r="A12695" t="str">
            <v>Lagerstroemia speciosa</v>
          </cell>
        </row>
        <row r="12696">
          <cell r="A12696" t="str">
            <v>Lagerstroemia speciosa</v>
          </cell>
        </row>
        <row r="12697">
          <cell r="A12697" t="str">
            <v>Lagerstroemia speciosa</v>
          </cell>
        </row>
        <row r="12698">
          <cell r="A12698" t="str">
            <v>Lagerstroemia speciosa</v>
          </cell>
        </row>
        <row r="12699">
          <cell r="A12699" t="str">
            <v>Lagerstroemia speciosa</v>
          </cell>
        </row>
        <row r="12700">
          <cell r="A12700" t="str">
            <v>Lagerstroemia speciosa</v>
          </cell>
        </row>
        <row r="12701">
          <cell r="A12701" t="str">
            <v>Lagerstroemia speciosa</v>
          </cell>
        </row>
        <row r="12702">
          <cell r="A12702" t="str">
            <v>Lagerstroemia speciosa</v>
          </cell>
        </row>
        <row r="12703">
          <cell r="A12703" t="str">
            <v>Lagerstroemia speciosa</v>
          </cell>
        </row>
        <row r="12704">
          <cell r="A12704" t="str">
            <v>Lagerstroemia speciosa</v>
          </cell>
        </row>
        <row r="12705">
          <cell r="A12705" t="str">
            <v>Lagerstroemia speciosa</v>
          </cell>
        </row>
        <row r="12706">
          <cell r="A12706" t="str">
            <v>Laggera alata</v>
          </cell>
        </row>
        <row r="12707">
          <cell r="A12707" t="str">
            <v>Laggera alata</v>
          </cell>
        </row>
        <row r="12708">
          <cell r="A12708" t="str">
            <v>Laggera alata</v>
          </cell>
        </row>
        <row r="12709">
          <cell r="A12709" t="str">
            <v>Laggera crispata</v>
          </cell>
        </row>
        <row r="12710">
          <cell r="A12710" t="str">
            <v>Laggera crispata</v>
          </cell>
        </row>
        <row r="12711">
          <cell r="A12711" t="str">
            <v>Laggera crispata</v>
          </cell>
        </row>
        <row r="12712">
          <cell r="A12712" t="str">
            <v>Laggera crispata</v>
          </cell>
        </row>
        <row r="12713">
          <cell r="A12713" t="str">
            <v>Lannea coromandelica</v>
          </cell>
        </row>
        <row r="12714">
          <cell r="A12714" t="str">
            <v>Lannea coromandelica</v>
          </cell>
        </row>
        <row r="12715">
          <cell r="A12715" t="str">
            <v>Lannea coromandelica</v>
          </cell>
        </row>
        <row r="12716">
          <cell r="A12716" t="str">
            <v>Lannea coromandelica</v>
          </cell>
        </row>
        <row r="12717">
          <cell r="A12717" t="str">
            <v>Lannea coromandelica</v>
          </cell>
        </row>
        <row r="12718">
          <cell r="A12718" t="str">
            <v>Lannea coromandelica</v>
          </cell>
        </row>
        <row r="12719">
          <cell r="A12719" t="str">
            <v>Lantana horrida</v>
          </cell>
        </row>
        <row r="12720">
          <cell r="A12720" t="str">
            <v>Lantana horrida</v>
          </cell>
        </row>
        <row r="12721">
          <cell r="A12721" t="str">
            <v>Lantana camara</v>
          </cell>
        </row>
        <row r="12722">
          <cell r="A12722" t="str">
            <v>Lantana camara</v>
          </cell>
        </row>
        <row r="12723">
          <cell r="A12723" t="str">
            <v>Lantana camara</v>
          </cell>
        </row>
        <row r="12724">
          <cell r="A12724" t="str">
            <v>Lantana camara</v>
          </cell>
        </row>
        <row r="12725">
          <cell r="A12725" t="str">
            <v>Lantana camara</v>
          </cell>
        </row>
        <row r="12726">
          <cell r="A12726" t="str">
            <v>Lantana camara</v>
          </cell>
        </row>
        <row r="12727">
          <cell r="A12727" t="str">
            <v>Lantana camara</v>
          </cell>
        </row>
        <row r="12728">
          <cell r="A12728" t="str">
            <v>Lantana camara</v>
          </cell>
        </row>
        <row r="12729">
          <cell r="A12729" t="str">
            <v>Lantana camara</v>
          </cell>
        </row>
        <row r="12730">
          <cell r="A12730" t="str">
            <v>Lantana camara</v>
          </cell>
        </row>
        <row r="12731">
          <cell r="A12731" t="str">
            <v>Lantana camara</v>
          </cell>
        </row>
        <row r="12732">
          <cell r="A12732" t="str">
            <v>Lantana camara</v>
          </cell>
        </row>
        <row r="12733">
          <cell r="A12733" t="str">
            <v>Lantana camara</v>
          </cell>
        </row>
        <row r="12734">
          <cell r="A12734" t="str">
            <v>Lantana camara</v>
          </cell>
        </row>
        <row r="12735">
          <cell r="A12735" t="str">
            <v>Lantana camara</v>
          </cell>
        </row>
        <row r="12736">
          <cell r="A12736" t="str">
            <v>Lantana camara</v>
          </cell>
        </row>
        <row r="12737">
          <cell r="A12737" t="str">
            <v>Lantana camara</v>
          </cell>
        </row>
        <row r="12738">
          <cell r="A12738" t="str">
            <v>Lantana camara</v>
          </cell>
        </row>
        <row r="12739">
          <cell r="A12739" t="str">
            <v>Lantana camara</v>
          </cell>
        </row>
        <row r="12740">
          <cell r="A12740" t="str">
            <v>Lantana camara</v>
          </cell>
        </row>
        <row r="12741">
          <cell r="A12741" t="str">
            <v>Lantana camara</v>
          </cell>
        </row>
        <row r="12742">
          <cell r="A12742" t="str">
            <v>Lantana camara</v>
          </cell>
        </row>
        <row r="12743">
          <cell r="A12743" t="str">
            <v>Lantana camara</v>
          </cell>
        </row>
        <row r="12744">
          <cell r="A12744" t="str">
            <v>Lantana camara</v>
          </cell>
        </row>
        <row r="12745">
          <cell r="A12745" t="str">
            <v>Lantana camara</v>
          </cell>
        </row>
        <row r="12746">
          <cell r="A12746" t="str">
            <v>Lantana camara</v>
          </cell>
        </row>
        <row r="12747">
          <cell r="A12747" t="str">
            <v>Lantana camara</v>
          </cell>
        </row>
        <row r="12748">
          <cell r="A12748" t="str">
            <v>Lantana camara</v>
          </cell>
        </row>
        <row r="12749">
          <cell r="A12749" t="str">
            <v>Lantana camara</v>
          </cell>
        </row>
        <row r="12750">
          <cell r="A12750" t="str">
            <v>Lantana camara</v>
          </cell>
        </row>
        <row r="12751">
          <cell r="A12751" t="str">
            <v>Lantana camara</v>
          </cell>
        </row>
        <row r="12752">
          <cell r="A12752" t="str">
            <v>Lantana camara</v>
          </cell>
        </row>
        <row r="12753">
          <cell r="A12753" t="str">
            <v>Lantana camara</v>
          </cell>
        </row>
        <row r="12754">
          <cell r="A12754" t="str">
            <v>Lantana camara</v>
          </cell>
        </row>
        <row r="12755">
          <cell r="A12755" t="str">
            <v>Lantana camara</v>
          </cell>
        </row>
        <row r="12756">
          <cell r="A12756" t="str">
            <v>Lantana camara</v>
          </cell>
        </row>
        <row r="12757">
          <cell r="A12757" t="str">
            <v>Lantana camara</v>
          </cell>
        </row>
        <row r="12758">
          <cell r="A12758" t="str">
            <v>Lantana camara</v>
          </cell>
        </row>
        <row r="12759">
          <cell r="A12759" t="str">
            <v>Lantana camara</v>
          </cell>
        </row>
        <row r="12760">
          <cell r="A12760" t="str">
            <v>Lantana camara</v>
          </cell>
        </row>
        <row r="12761">
          <cell r="A12761" t="str">
            <v>Lantana camara</v>
          </cell>
        </row>
        <row r="12762">
          <cell r="A12762" t="str">
            <v>Lantana camara</v>
          </cell>
        </row>
        <row r="12763">
          <cell r="A12763" t="str">
            <v>Lantana camara</v>
          </cell>
        </row>
        <row r="12764">
          <cell r="A12764" t="str">
            <v>Lantana camara</v>
          </cell>
        </row>
        <row r="12765">
          <cell r="A12765" t="str">
            <v>Lantana camara</v>
          </cell>
        </row>
        <row r="12766">
          <cell r="A12766" t="str">
            <v>Lantana camara</v>
          </cell>
        </row>
        <row r="12767">
          <cell r="A12767" t="str">
            <v>Lantana camara</v>
          </cell>
        </row>
        <row r="12768">
          <cell r="A12768" t="str">
            <v>Lantana camara</v>
          </cell>
        </row>
        <row r="12769">
          <cell r="A12769" t="str">
            <v>Lantana camara</v>
          </cell>
        </row>
        <row r="12770">
          <cell r="A12770" t="str">
            <v>Lantana camara</v>
          </cell>
        </row>
        <row r="12771">
          <cell r="A12771" t="str">
            <v>Lantana camara</v>
          </cell>
        </row>
        <row r="12772">
          <cell r="A12772" t="str">
            <v>Lantana camara</v>
          </cell>
        </row>
        <row r="12773">
          <cell r="A12773" t="str">
            <v>Lantana camara</v>
          </cell>
        </row>
        <row r="12774">
          <cell r="A12774" t="str">
            <v>Lantana camara</v>
          </cell>
        </row>
        <row r="12775">
          <cell r="A12775" t="str">
            <v>Lantana camara</v>
          </cell>
        </row>
        <row r="12776">
          <cell r="A12776" t="str">
            <v>Lantana camara</v>
          </cell>
        </row>
        <row r="12777">
          <cell r="A12777" t="str">
            <v>Lantana camara</v>
          </cell>
        </row>
        <row r="12778">
          <cell r="A12778" t="str">
            <v>Lantana camara</v>
          </cell>
        </row>
        <row r="12779">
          <cell r="A12779" t="str">
            <v>Lantana camara</v>
          </cell>
        </row>
        <row r="12780">
          <cell r="A12780" t="str">
            <v>Lantana camara</v>
          </cell>
        </row>
        <row r="12781">
          <cell r="A12781" t="str">
            <v>Lantana camara</v>
          </cell>
        </row>
        <row r="12782">
          <cell r="A12782" t="str">
            <v>Lantana camara</v>
          </cell>
        </row>
        <row r="12783">
          <cell r="A12783" t="str">
            <v>Lantana camara</v>
          </cell>
        </row>
        <row r="12784">
          <cell r="A12784" t="str">
            <v>Lantana camara</v>
          </cell>
        </row>
        <row r="12785">
          <cell r="A12785" t="str">
            <v>Lantana camara</v>
          </cell>
        </row>
        <row r="12786">
          <cell r="A12786" t="str">
            <v>Lantana camara</v>
          </cell>
        </row>
        <row r="12787">
          <cell r="A12787" t="str">
            <v>Lantana camara</v>
          </cell>
        </row>
        <row r="12788">
          <cell r="A12788" t="str">
            <v>Lantana camara</v>
          </cell>
        </row>
        <row r="12789">
          <cell r="A12789" t="str">
            <v>Lantana camara</v>
          </cell>
        </row>
        <row r="12790">
          <cell r="A12790" t="str">
            <v>Lantana camara</v>
          </cell>
        </row>
        <row r="12791">
          <cell r="A12791" t="str">
            <v>Lantana camara</v>
          </cell>
        </row>
        <row r="12792">
          <cell r="A12792" t="str">
            <v>Lantana camara</v>
          </cell>
        </row>
        <row r="12793">
          <cell r="A12793" t="str">
            <v>Lantana camara</v>
          </cell>
        </row>
        <row r="12794">
          <cell r="A12794" t="str">
            <v>Lantana camara</v>
          </cell>
        </row>
        <row r="12795">
          <cell r="A12795" t="str">
            <v>Lantana camara</v>
          </cell>
        </row>
        <row r="12796">
          <cell r="A12796" t="str">
            <v>Lantana camara</v>
          </cell>
        </row>
        <row r="12797">
          <cell r="A12797" t="str">
            <v>Lantana camara</v>
          </cell>
        </row>
        <row r="12798">
          <cell r="A12798" t="str">
            <v>Lantana camara</v>
          </cell>
        </row>
        <row r="12799">
          <cell r="A12799" t="str">
            <v>Lantana camara</v>
          </cell>
        </row>
        <row r="12800">
          <cell r="A12800" t="str">
            <v>Lantana camara</v>
          </cell>
        </row>
        <row r="12801">
          <cell r="A12801" t="str">
            <v>Lantana camara</v>
          </cell>
        </row>
        <row r="12802">
          <cell r="A12802" t="str">
            <v>Lantana camara</v>
          </cell>
        </row>
        <row r="12803">
          <cell r="A12803" t="str">
            <v>Lantana camara</v>
          </cell>
        </row>
        <row r="12804">
          <cell r="A12804" t="str">
            <v>Lantana camara</v>
          </cell>
        </row>
        <row r="12805">
          <cell r="A12805" t="str">
            <v>Lantana camara</v>
          </cell>
        </row>
        <row r="12806">
          <cell r="A12806" t="str">
            <v>Lantana camara</v>
          </cell>
        </row>
        <row r="12807">
          <cell r="A12807" t="str">
            <v>Lantana camara</v>
          </cell>
        </row>
        <row r="12808">
          <cell r="A12808" t="str">
            <v>Lantana camara</v>
          </cell>
        </row>
        <row r="12809">
          <cell r="A12809" t="str">
            <v>Lantana camara</v>
          </cell>
        </row>
        <row r="12810">
          <cell r="A12810" t="str">
            <v>Lantana camara</v>
          </cell>
        </row>
        <row r="12811">
          <cell r="A12811" t="str">
            <v>Lantana camara</v>
          </cell>
        </row>
        <row r="12812">
          <cell r="A12812" t="str">
            <v>Lantana camara</v>
          </cell>
        </row>
        <row r="12813">
          <cell r="A12813" t="str">
            <v>Lantana camara</v>
          </cell>
        </row>
        <row r="12814">
          <cell r="A12814" t="str">
            <v>Lantana camara</v>
          </cell>
        </row>
        <row r="12815">
          <cell r="A12815" t="str">
            <v>Lantana camara</v>
          </cell>
        </row>
        <row r="12816">
          <cell r="A12816" t="str">
            <v>Lantana camara</v>
          </cell>
        </row>
        <row r="12817">
          <cell r="A12817" t="str">
            <v>Lantana camara</v>
          </cell>
        </row>
        <row r="12818">
          <cell r="A12818" t="str">
            <v>Lantana splendens</v>
          </cell>
        </row>
        <row r="12819">
          <cell r="A12819" t="str">
            <v>Lasia spinosa</v>
          </cell>
        </row>
        <row r="12820">
          <cell r="A12820" t="str">
            <v>Lasia spinosa</v>
          </cell>
        </row>
        <row r="12821">
          <cell r="A12821" t="str">
            <v>Lasia spinosa</v>
          </cell>
        </row>
        <row r="12822">
          <cell r="A12822" t="str">
            <v>Lasia spinosa</v>
          </cell>
        </row>
        <row r="12823">
          <cell r="A12823" t="str">
            <v>Launaea acaulis</v>
          </cell>
        </row>
        <row r="12824">
          <cell r="A12824" t="str">
            <v>Launaea intybacea</v>
          </cell>
        </row>
        <row r="12825">
          <cell r="A12825" t="str">
            <v>Launaea intybacea</v>
          </cell>
        </row>
        <row r="12826">
          <cell r="A12826" t="str">
            <v>Launaea intybacea</v>
          </cell>
        </row>
        <row r="12827">
          <cell r="A12827" t="str">
            <v>Launaea intybacea</v>
          </cell>
        </row>
        <row r="12828">
          <cell r="A12828" t="str">
            <v>Launaea aspleniifolia</v>
          </cell>
        </row>
        <row r="12829">
          <cell r="A12829" t="str">
            <v>Launaea aspleniifolia</v>
          </cell>
        </row>
        <row r="12830">
          <cell r="A12830" t="str">
            <v>Launaea aspleniifolia</v>
          </cell>
        </row>
        <row r="12831">
          <cell r="A12831" t="str">
            <v>Launaea aspleniifolia</v>
          </cell>
        </row>
        <row r="12832">
          <cell r="A12832" t="str">
            <v>Launaea aspleniifolia</v>
          </cell>
        </row>
        <row r="12833">
          <cell r="A12833" t="str">
            <v>Launaea aspleniifolia</v>
          </cell>
        </row>
        <row r="12834">
          <cell r="A12834" t="str">
            <v>Launaea aspleniifolia</v>
          </cell>
        </row>
        <row r="12835">
          <cell r="A12835" t="str">
            <v>Launaea nudicaulis</v>
          </cell>
        </row>
        <row r="12836">
          <cell r="A12836" t="str">
            <v>Launaea nudicaulis</v>
          </cell>
        </row>
        <row r="12837">
          <cell r="A12837" t="str">
            <v>Launaea nudicaulis</v>
          </cell>
        </row>
        <row r="12838">
          <cell r="A12838" t="str">
            <v>Launaea nudicaulis</v>
          </cell>
        </row>
        <row r="12839">
          <cell r="A12839" t="str">
            <v>Launaea nudicaulis</v>
          </cell>
        </row>
        <row r="12840">
          <cell r="A12840" t="str">
            <v>Launaea nudicaulis</v>
          </cell>
        </row>
        <row r="12841">
          <cell r="A12841" t="str">
            <v>Launaea procumbens</v>
          </cell>
        </row>
        <row r="12842">
          <cell r="A12842" t="str">
            <v>Launaea procumbens</v>
          </cell>
        </row>
        <row r="12843">
          <cell r="A12843" t="str">
            <v>Launaea procumbens</v>
          </cell>
        </row>
        <row r="12844">
          <cell r="A12844" t="str">
            <v>Launaea procumbens</v>
          </cell>
        </row>
        <row r="12845">
          <cell r="A12845" t="str">
            <v>Launaea procumbens</v>
          </cell>
        </row>
        <row r="12846">
          <cell r="A12846" t="str">
            <v>Launaea procumbens</v>
          </cell>
        </row>
        <row r="12847">
          <cell r="A12847" t="str">
            <v>Launaea procumbens</v>
          </cell>
        </row>
        <row r="12848">
          <cell r="A12848" t="str">
            <v>Launaea procumbens</v>
          </cell>
        </row>
        <row r="12849">
          <cell r="A12849" t="str">
            <v>Launaea procumbens</v>
          </cell>
        </row>
        <row r="12850">
          <cell r="A12850" t="str">
            <v>Launaea procumbens</v>
          </cell>
        </row>
        <row r="12851">
          <cell r="A12851" t="str">
            <v>Launaea procumbens</v>
          </cell>
        </row>
        <row r="12852">
          <cell r="A12852" t="str">
            <v>Launaea procumbens</v>
          </cell>
        </row>
        <row r="12853">
          <cell r="A12853" t="str">
            <v>Launaea procumbens</v>
          </cell>
        </row>
        <row r="12854">
          <cell r="A12854" t="str">
            <v>Launaea procumbens</v>
          </cell>
        </row>
        <row r="12855">
          <cell r="A12855" t="str">
            <v>Launaea procumbens</v>
          </cell>
        </row>
        <row r="12856">
          <cell r="A12856" t="str">
            <v>Launaea procumbens</v>
          </cell>
        </row>
        <row r="12857">
          <cell r="A12857" t="str">
            <v>Launaea procumbens</v>
          </cell>
        </row>
        <row r="12858">
          <cell r="A12858" t="str">
            <v>Launaea procumbens</v>
          </cell>
        </row>
        <row r="12859">
          <cell r="A12859" t="str">
            <v>Launaea procumbens</v>
          </cell>
        </row>
        <row r="12860">
          <cell r="A12860" t="str">
            <v>Launaea procumbens</v>
          </cell>
        </row>
        <row r="12861">
          <cell r="A12861" t="str">
            <v>Launaea procumbens</v>
          </cell>
        </row>
        <row r="12862">
          <cell r="A12862" t="str">
            <v>Launaea procumbens</v>
          </cell>
        </row>
        <row r="12863">
          <cell r="A12863" t="str">
            <v>Launaea procumbens</v>
          </cell>
        </row>
        <row r="12864">
          <cell r="A12864" t="str">
            <v>Launaea procumbens</v>
          </cell>
        </row>
        <row r="12865">
          <cell r="A12865" t="str">
            <v>Launaea procumbens</v>
          </cell>
        </row>
        <row r="12866">
          <cell r="A12866" t="str">
            <v>Launaea procumbens</v>
          </cell>
        </row>
        <row r="12867">
          <cell r="A12867" t="str">
            <v>Launaea procumbens</v>
          </cell>
        </row>
        <row r="12868">
          <cell r="A12868" t="str">
            <v>Launaea procumbens</v>
          </cell>
        </row>
        <row r="12869">
          <cell r="A12869" t="str">
            <v>Launaea procumbens</v>
          </cell>
        </row>
        <row r="12870">
          <cell r="A12870" t="str">
            <v>Launaea procumbens</v>
          </cell>
        </row>
        <row r="12871">
          <cell r="A12871" t="str">
            <v>Launaea procumbens</v>
          </cell>
        </row>
        <row r="12872">
          <cell r="A12872" t="str">
            <v>Launaea procumbens</v>
          </cell>
        </row>
        <row r="12873">
          <cell r="A12873" t="str">
            <v>Launaea procumbens</v>
          </cell>
        </row>
        <row r="12874">
          <cell r="A12874" t="str">
            <v>Launaea procumbens</v>
          </cell>
        </row>
        <row r="12875">
          <cell r="A12875" t="str">
            <v>Launaea procumbens</v>
          </cell>
        </row>
        <row r="12876">
          <cell r="A12876" t="str">
            <v>Launaea procumbens</v>
          </cell>
        </row>
        <row r="12877">
          <cell r="A12877" t="str">
            <v>Launaea procumbens</v>
          </cell>
        </row>
        <row r="12878">
          <cell r="A12878" t="str">
            <v>Launaea procumbens</v>
          </cell>
        </row>
        <row r="12879">
          <cell r="A12879" t="str">
            <v>Launaea procumbens</v>
          </cell>
        </row>
        <row r="12880">
          <cell r="A12880" t="str">
            <v>Launaea procumbens</v>
          </cell>
        </row>
        <row r="12881">
          <cell r="A12881" t="str">
            <v>Launaea procumbens</v>
          </cell>
        </row>
        <row r="12882">
          <cell r="A12882" t="str">
            <v>Launaea procumbens</v>
          </cell>
        </row>
        <row r="12883">
          <cell r="A12883" t="str">
            <v>Launaea procumbens</v>
          </cell>
        </row>
        <row r="12884">
          <cell r="A12884" t="str">
            <v>Launaea procumbens</v>
          </cell>
        </row>
        <row r="12885">
          <cell r="A12885" t="str">
            <v>Launaea procumbens</v>
          </cell>
        </row>
        <row r="12886">
          <cell r="A12886" t="str">
            <v>Launaea procumbens</v>
          </cell>
        </row>
        <row r="12887">
          <cell r="A12887" t="str">
            <v>Launaea procumbens</v>
          </cell>
        </row>
        <row r="12888">
          <cell r="A12888" t="str">
            <v>Launaea procumbens</v>
          </cell>
        </row>
        <row r="12889">
          <cell r="A12889" t="str">
            <v>Launaea procumbens</v>
          </cell>
        </row>
        <row r="12890">
          <cell r="A12890" t="str">
            <v>Launaea procumbens</v>
          </cell>
        </row>
        <row r="12891">
          <cell r="A12891" t="str">
            <v>Launaea capitata</v>
          </cell>
        </row>
        <row r="12892">
          <cell r="A12892" t="str">
            <v>Lawsonia inermis</v>
          </cell>
        </row>
        <row r="12893">
          <cell r="A12893" t="str">
            <v>Lawsonia inermis</v>
          </cell>
        </row>
        <row r="12894">
          <cell r="A12894" t="str">
            <v>Lawsonia inermis</v>
          </cell>
        </row>
        <row r="12895">
          <cell r="A12895" t="str">
            <v>Lawsonia inermis</v>
          </cell>
        </row>
        <row r="12896">
          <cell r="A12896" t="str">
            <v>Lawsonia inermis</v>
          </cell>
        </row>
        <row r="12897">
          <cell r="A12897" t="str">
            <v>Lecanthus peduncularis</v>
          </cell>
        </row>
        <row r="12898">
          <cell r="A12898" t="str">
            <v>Lecanthus peduncularis</v>
          </cell>
        </row>
        <row r="12899">
          <cell r="A12899" t="str">
            <v>Lecanthus peduncularis</v>
          </cell>
        </row>
        <row r="12900">
          <cell r="A12900" t="str">
            <v>Lecanthus peduncularis</v>
          </cell>
        </row>
        <row r="12901">
          <cell r="A12901" t="str">
            <v>Lecanthus peduncularis</v>
          </cell>
        </row>
        <row r="12902">
          <cell r="A12902" t="str">
            <v>Lecanthus peduncularis</v>
          </cell>
        </row>
        <row r="12903">
          <cell r="A12903" t="str">
            <v>Lecanthus peduncularis</v>
          </cell>
        </row>
        <row r="12904">
          <cell r="A12904" t="str">
            <v>Lecanthus peduncularis</v>
          </cell>
        </row>
        <row r="12905">
          <cell r="A12905" t="str">
            <v>Lecanthus peduncularis</v>
          </cell>
        </row>
        <row r="12906">
          <cell r="A12906" t="str">
            <v>Lecanthus peduncularis</v>
          </cell>
        </row>
        <row r="12907">
          <cell r="A12907" t="str">
            <v>Lecanthus peduncularis</v>
          </cell>
        </row>
        <row r="12908">
          <cell r="A12908" t="str">
            <v>Lecanthus peduncularis</v>
          </cell>
        </row>
        <row r="12909">
          <cell r="A12909" t="str">
            <v>Lecanthus peduncularis</v>
          </cell>
        </row>
        <row r="12910">
          <cell r="A12910" t="str">
            <v>Lecanthus peduncularis</v>
          </cell>
        </row>
        <row r="12911">
          <cell r="A12911" t="str">
            <v>Lecanthus peduncularis</v>
          </cell>
        </row>
        <row r="12912">
          <cell r="A12912" t="str">
            <v>Lecanthus peduncularis</v>
          </cell>
        </row>
        <row r="12913">
          <cell r="A12913" t="str">
            <v>Lecanthus peduncularis</v>
          </cell>
        </row>
        <row r="12914">
          <cell r="A12914" t="str">
            <v>Lecanthus peduncularis</v>
          </cell>
        </row>
        <row r="12915">
          <cell r="A12915" t="str">
            <v>Lecanthus peduncularis</v>
          </cell>
        </row>
        <row r="12916">
          <cell r="A12916" t="str">
            <v>Lecanthus peduncularis</v>
          </cell>
        </row>
        <row r="12917">
          <cell r="A12917" t="str">
            <v>Lecanthus peduncularis</v>
          </cell>
        </row>
        <row r="12918">
          <cell r="A12918" t="str">
            <v>Lecanthus peduncularis</v>
          </cell>
        </row>
        <row r="12919">
          <cell r="A12919" t="str">
            <v>Lecanthus peduncularis</v>
          </cell>
        </row>
        <row r="12920">
          <cell r="A12920" t="str">
            <v>Lecanthus peduncularis</v>
          </cell>
        </row>
        <row r="12921">
          <cell r="A12921" t="str">
            <v>Lecanthus peduncularis</v>
          </cell>
        </row>
        <row r="12922">
          <cell r="A12922" t="str">
            <v>Lecanthus peduncularis</v>
          </cell>
        </row>
        <row r="12923">
          <cell r="A12923" t="str">
            <v>Lecanthus peduncularis</v>
          </cell>
        </row>
        <row r="12924">
          <cell r="A12924" t="str">
            <v>Lecanthus peduncularis</v>
          </cell>
        </row>
        <row r="12925">
          <cell r="A12925" t="str">
            <v>Lecanthus peduncularis</v>
          </cell>
        </row>
        <row r="12926">
          <cell r="A12926" t="str">
            <v>Lecanthus peduncularis</v>
          </cell>
        </row>
        <row r="12927">
          <cell r="A12927" t="str">
            <v>Lecanthus peduncularis</v>
          </cell>
        </row>
        <row r="12928">
          <cell r="A12928" t="str">
            <v>Lecanthus peduncularis</v>
          </cell>
        </row>
        <row r="12929">
          <cell r="A12929" t="str">
            <v>Lecanthus peduncularis</v>
          </cell>
        </row>
        <row r="12930">
          <cell r="A12930" t="str">
            <v>Lecanthus peduncularis</v>
          </cell>
        </row>
        <row r="12931">
          <cell r="A12931" t="str">
            <v>Lecanthus peduncularis</v>
          </cell>
        </row>
        <row r="12932">
          <cell r="A12932" t="str">
            <v>Lecanthus peduncularis</v>
          </cell>
        </row>
        <row r="12933">
          <cell r="A12933" t="str">
            <v>Lecanthus peduncularis</v>
          </cell>
        </row>
        <row r="12934">
          <cell r="A12934" t="str">
            <v>Lecanthus peduncularis</v>
          </cell>
        </row>
        <row r="12935">
          <cell r="A12935" t="str">
            <v>Lecanthus peduncularis</v>
          </cell>
        </row>
        <row r="12936">
          <cell r="A12936" t="str">
            <v>Lecanthus peduncularis</v>
          </cell>
        </row>
        <row r="12937">
          <cell r="A12937" t="str">
            <v>Lecanthus peduncularis</v>
          </cell>
        </row>
        <row r="12938">
          <cell r="A12938" t="str">
            <v>Lecanthus peduncularis</v>
          </cell>
        </row>
        <row r="12939">
          <cell r="A12939" t="str">
            <v>Lecanthus peduncularis</v>
          </cell>
        </row>
        <row r="12940">
          <cell r="A12940" t="str">
            <v>Lecanthus peduncularis</v>
          </cell>
        </row>
        <row r="12941">
          <cell r="A12941" t="str">
            <v>Lecanthus peduncularis</v>
          </cell>
        </row>
        <row r="12942">
          <cell r="A12942" t="str">
            <v>Leea asiatica</v>
          </cell>
        </row>
        <row r="12943">
          <cell r="A12943" t="str">
            <v>Leea asiatica</v>
          </cell>
        </row>
        <row r="12944">
          <cell r="A12944" t="str">
            <v>Leea asiatica</v>
          </cell>
        </row>
        <row r="12945">
          <cell r="A12945" t="str">
            <v>Leea asiatica</v>
          </cell>
        </row>
        <row r="12946">
          <cell r="A12946" t="str">
            <v>Leea asiatica</v>
          </cell>
        </row>
        <row r="12947">
          <cell r="A12947" t="str">
            <v>Leea asiatica</v>
          </cell>
        </row>
        <row r="12948">
          <cell r="A12948" t="str">
            <v>Leea guineensis</v>
          </cell>
        </row>
        <row r="12949">
          <cell r="A12949" t="str">
            <v>Leea macrophylla</v>
          </cell>
        </row>
        <row r="12950">
          <cell r="A12950" t="str">
            <v>Leea macrophylla</v>
          </cell>
        </row>
        <row r="12951">
          <cell r="A12951" t="str">
            <v>Leea macrophylla</v>
          </cell>
        </row>
        <row r="12952">
          <cell r="A12952" t="str">
            <v>Leea macrophylla</v>
          </cell>
        </row>
        <row r="12953">
          <cell r="A12953" t="str">
            <v>Leea macrophylla</v>
          </cell>
        </row>
        <row r="12954">
          <cell r="A12954" t="str">
            <v>Leea indica</v>
          </cell>
        </row>
        <row r="12955">
          <cell r="A12955" t="str">
            <v>Leea indica</v>
          </cell>
        </row>
        <row r="12956">
          <cell r="A12956" t="str">
            <v>Leea indica</v>
          </cell>
        </row>
        <row r="12957">
          <cell r="A12957" t="str">
            <v>Leea indica</v>
          </cell>
        </row>
        <row r="12958">
          <cell r="A12958" t="str">
            <v>Leea indica</v>
          </cell>
        </row>
        <row r="12959">
          <cell r="A12959" t="str">
            <v>Leea rubra</v>
          </cell>
        </row>
        <row r="12960">
          <cell r="A12960" t="str">
            <v>Leersia hexandra</v>
          </cell>
        </row>
        <row r="12961">
          <cell r="A12961" t="str">
            <v>Leersia hexandra</v>
          </cell>
        </row>
        <row r="12962">
          <cell r="A12962" t="str">
            <v>Leersia hexandra</v>
          </cell>
        </row>
        <row r="12963">
          <cell r="A12963" t="str">
            <v>Leersia hexandra</v>
          </cell>
        </row>
        <row r="12964">
          <cell r="A12964" t="str">
            <v>Leersia hexandra</v>
          </cell>
        </row>
        <row r="12965">
          <cell r="A12965" t="str">
            <v>Leersia hexandra</v>
          </cell>
        </row>
        <row r="12966">
          <cell r="A12966" t="str">
            <v>Leersia hexandra</v>
          </cell>
        </row>
        <row r="12967">
          <cell r="A12967" t="str">
            <v>Leersia hexandra</v>
          </cell>
        </row>
        <row r="12968">
          <cell r="A12968" t="str">
            <v>Leersia hexandra</v>
          </cell>
        </row>
        <row r="12969">
          <cell r="A12969" t="str">
            <v>Leersia hexandra</v>
          </cell>
        </row>
        <row r="12970">
          <cell r="A12970" t="str">
            <v>Leersia hexandra</v>
          </cell>
        </row>
        <row r="12971">
          <cell r="A12971" t="str">
            <v>Leersia hexandra</v>
          </cell>
        </row>
        <row r="12972">
          <cell r="A12972" t="str">
            <v>Leersia hexandra</v>
          </cell>
        </row>
        <row r="12973">
          <cell r="A12973" t="str">
            <v>Leersia hexandra</v>
          </cell>
        </row>
        <row r="12974">
          <cell r="A12974" t="str">
            <v>Leersia hexandra</v>
          </cell>
        </row>
        <row r="12975">
          <cell r="A12975" t="str">
            <v>Leersia hexandra</v>
          </cell>
        </row>
        <row r="12976">
          <cell r="A12976" t="str">
            <v>Leersia hexandra</v>
          </cell>
        </row>
        <row r="12977">
          <cell r="A12977" t="str">
            <v>Leersia hexandra</v>
          </cell>
        </row>
        <row r="12978">
          <cell r="A12978" t="str">
            <v>Leersia hexandra</v>
          </cell>
        </row>
        <row r="12979">
          <cell r="A12979" t="str">
            <v>Leersia hexandra</v>
          </cell>
        </row>
        <row r="12980">
          <cell r="A12980" t="str">
            <v>Leersia hexandra</v>
          </cell>
        </row>
        <row r="12981">
          <cell r="A12981" t="str">
            <v>Leersia hexandra</v>
          </cell>
        </row>
        <row r="12982">
          <cell r="A12982" t="str">
            <v>Leersia hexandra</v>
          </cell>
        </row>
        <row r="12983">
          <cell r="A12983" t="str">
            <v>Leersia hexandra</v>
          </cell>
        </row>
        <row r="12984">
          <cell r="A12984" t="str">
            <v>Leersia hexandra</v>
          </cell>
        </row>
        <row r="12985">
          <cell r="A12985" t="str">
            <v>Leersia hexandra</v>
          </cell>
        </row>
        <row r="12986">
          <cell r="A12986" t="str">
            <v>Leersia hexandra</v>
          </cell>
        </row>
        <row r="12987">
          <cell r="A12987" t="str">
            <v>Leersia hexandra</v>
          </cell>
        </row>
        <row r="12988">
          <cell r="A12988" t="str">
            <v>Leersia hexandra</v>
          </cell>
        </row>
        <row r="12989">
          <cell r="A12989" t="str">
            <v>Leersia hexandra</v>
          </cell>
        </row>
        <row r="12990">
          <cell r="A12990" t="str">
            <v>Leersia hexandra</v>
          </cell>
        </row>
        <row r="12991">
          <cell r="A12991" t="str">
            <v>Leersia hexandra</v>
          </cell>
        </row>
        <row r="12992">
          <cell r="A12992" t="str">
            <v>Leersia hexandra</v>
          </cell>
        </row>
        <row r="12993">
          <cell r="A12993" t="str">
            <v>Leersia hexandra</v>
          </cell>
        </row>
        <row r="12994">
          <cell r="A12994" t="str">
            <v>Leersia hexandra</v>
          </cell>
        </row>
        <row r="12995">
          <cell r="A12995" t="str">
            <v>Leonotis nepetifolia</v>
          </cell>
        </row>
        <row r="12996">
          <cell r="A12996" t="str">
            <v>Leonotis nepetifolia</v>
          </cell>
        </row>
        <row r="12997">
          <cell r="A12997" t="str">
            <v>Leonotis nepetifolia</v>
          </cell>
        </row>
        <row r="12998">
          <cell r="A12998" t="str">
            <v>Leonotis nepetifolia</v>
          </cell>
        </row>
        <row r="12999">
          <cell r="A12999" t="str">
            <v>Leonotis nepetifolia</v>
          </cell>
        </row>
        <row r="13000">
          <cell r="A13000" t="str">
            <v>Leonurus pseudomacranthus</v>
          </cell>
        </row>
        <row r="13001">
          <cell r="A13001" t="str">
            <v>Leonurus japonicus</v>
          </cell>
        </row>
        <row r="13002">
          <cell r="A13002" t="str">
            <v>Leonurus japonicus</v>
          </cell>
        </row>
        <row r="13003">
          <cell r="A13003" t="str">
            <v>Lepidagathis purpuricaulis</v>
          </cell>
        </row>
        <row r="13004">
          <cell r="A13004" t="str">
            <v>Lepidagathis cuspidata</v>
          </cell>
        </row>
        <row r="13005">
          <cell r="A13005" t="str">
            <v>Lepidagathis cuspidata</v>
          </cell>
        </row>
        <row r="13006">
          <cell r="A13006" t="str">
            <v>Lepidagathis cuspidata</v>
          </cell>
        </row>
        <row r="13007">
          <cell r="A13007" t="str">
            <v>Lepidagathis incurva</v>
          </cell>
        </row>
        <row r="13008">
          <cell r="A13008" t="str">
            <v>Lepidagathis incurva</v>
          </cell>
        </row>
        <row r="13009">
          <cell r="A13009" t="str">
            <v>Lepidagathis incurva</v>
          </cell>
        </row>
        <row r="13010">
          <cell r="A13010" t="str">
            <v>Lepidagathis incurva</v>
          </cell>
        </row>
        <row r="13011">
          <cell r="A13011" t="str">
            <v>Lepidagathis incurva</v>
          </cell>
        </row>
        <row r="13012">
          <cell r="A13012" t="str">
            <v>Lepidagathis incurva</v>
          </cell>
        </row>
        <row r="13013">
          <cell r="A13013" t="str">
            <v>Lepidagathis incurva</v>
          </cell>
        </row>
        <row r="13014">
          <cell r="A13014" t="str">
            <v>Lepidagathis incurva</v>
          </cell>
        </row>
        <row r="13015">
          <cell r="A13015" t="str">
            <v>Lepidagathis incurva</v>
          </cell>
        </row>
        <row r="13016">
          <cell r="A13016" t="str">
            <v>Lepidagathis incurva</v>
          </cell>
        </row>
        <row r="13017">
          <cell r="A13017" t="str">
            <v>Lepidagathis incurva</v>
          </cell>
        </row>
        <row r="13018">
          <cell r="A13018" t="str">
            <v>Lepidagathis incurva</v>
          </cell>
        </row>
        <row r="13019">
          <cell r="A13019" t="str">
            <v>Lepidagathis incurva</v>
          </cell>
        </row>
        <row r="13020">
          <cell r="A13020" t="str">
            <v>Lepidagathis incurva</v>
          </cell>
        </row>
        <row r="13021">
          <cell r="A13021" t="str">
            <v>Lepidagathis incurva</v>
          </cell>
        </row>
        <row r="13022">
          <cell r="A13022" t="str">
            <v>Lepidagathis incurva</v>
          </cell>
        </row>
        <row r="13023">
          <cell r="A13023" t="str">
            <v>Lepidagathis incurva</v>
          </cell>
        </row>
        <row r="13024">
          <cell r="A13024" t="str">
            <v>Lepidagathis incurva</v>
          </cell>
        </row>
        <row r="13025">
          <cell r="A13025" t="str">
            <v>Lepidagathis incurva</v>
          </cell>
        </row>
        <row r="13026">
          <cell r="A13026" t="str">
            <v>Lepidagathis incurva</v>
          </cell>
        </row>
        <row r="13027">
          <cell r="A13027" t="str">
            <v>Lepidagathis incurva</v>
          </cell>
        </row>
        <row r="13028">
          <cell r="A13028" t="str">
            <v>Lepidagathis incurva</v>
          </cell>
        </row>
        <row r="13029">
          <cell r="A13029" t="str">
            <v>Lepidagathis fasciculata</v>
          </cell>
        </row>
        <row r="13030">
          <cell r="A13030" t="str">
            <v>Lepisanthes senegalensis</v>
          </cell>
        </row>
        <row r="13031">
          <cell r="A13031" t="str">
            <v>Lepisanthes rubiginosa</v>
          </cell>
        </row>
        <row r="13032">
          <cell r="A13032" t="str">
            <v>Leptochloa mucronata</v>
          </cell>
        </row>
        <row r="13033">
          <cell r="A13033" t="str">
            <v>Leptochloa virgata</v>
          </cell>
        </row>
        <row r="13034">
          <cell r="A13034" t="str">
            <v>Leptochloa virgata</v>
          </cell>
        </row>
        <row r="13035">
          <cell r="A13035" t="str">
            <v>Leptochloa virgata</v>
          </cell>
        </row>
        <row r="13036">
          <cell r="A13036" t="str">
            <v>Leptochloa virgata</v>
          </cell>
        </row>
        <row r="13037">
          <cell r="A13037" t="str">
            <v>Leptochloa virgata</v>
          </cell>
        </row>
        <row r="13038">
          <cell r="A13038" t="str">
            <v>Leptochloa virgata</v>
          </cell>
        </row>
        <row r="13039">
          <cell r="A13039" t="str">
            <v>Leptochloa virgata</v>
          </cell>
        </row>
        <row r="13040">
          <cell r="A13040" t="str">
            <v>Leptochloa virgata</v>
          </cell>
        </row>
        <row r="13041">
          <cell r="A13041" t="str">
            <v>Leptochloa chinensis</v>
          </cell>
        </row>
        <row r="13042">
          <cell r="A13042" t="str">
            <v>Leptodesmia microphylla</v>
          </cell>
        </row>
        <row r="13043">
          <cell r="A13043" t="str">
            <v>Leptodesmia microphylla</v>
          </cell>
        </row>
        <row r="13044">
          <cell r="A13044" t="str">
            <v>Leptodesmia microphylla</v>
          </cell>
        </row>
        <row r="13045">
          <cell r="A13045" t="str">
            <v>Leptodesmia microphylla</v>
          </cell>
        </row>
        <row r="13046">
          <cell r="A13046" t="str">
            <v>Leptodesmia microphylla</v>
          </cell>
        </row>
        <row r="13047">
          <cell r="A13047" t="str">
            <v>Leptodesmia microphylla</v>
          </cell>
        </row>
        <row r="13048">
          <cell r="A13048" t="str">
            <v>Leptodesmia microphylla</v>
          </cell>
        </row>
        <row r="13049">
          <cell r="A13049" t="str">
            <v>Leptodesmia microphylla</v>
          </cell>
        </row>
        <row r="13050">
          <cell r="A13050" t="str">
            <v>Leptodesmia microphylla</v>
          </cell>
        </row>
        <row r="13051">
          <cell r="A13051" t="str">
            <v>Leptodesmia microphylla</v>
          </cell>
        </row>
        <row r="13052">
          <cell r="A13052" t="str">
            <v>Leptodesmia microphylla</v>
          </cell>
        </row>
        <row r="13053">
          <cell r="A13053" t="str">
            <v>Leptodesmia microphylla</v>
          </cell>
        </row>
        <row r="13054">
          <cell r="A13054" t="str">
            <v>Leptodesmia microphylla</v>
          </cell>
        </row>
        <row r="13055">
          <cell r="A13055" t="str">
            <v>Leptodesmia microphylla</v>
          </cell>
        </row>
        <row r="13056">
          <cell r="A13056" t="str">
            <v>Leptodesmia microphylla</v>
          </cell>
        </row>
        <row r="13057">
          <cell r="A13057" t="str">
            <v>Leptodesmia microphylla</v>
          </cell>
        </row>
        <row r="13058">
          <cell r="A13058" t="str">
            <v>Leptodesmia microphylla</v>
          </cell>
        </row>
        <row r="13059">
          <cell r="A13059" t="str">
            <v>Leptodesmia microphylla</v>
          </cell>
        </row>
        <row r="13060">
          <cell r="A13060" t="str">
            <v>Leptodesmia microphylla</v>
          </cell>
        </row>
        <row r="13061">
          <cell r="A13061" t="str">
            <v>Leptodesmia microphylla</v>
          </cell>
        </row>
        <row r="13062">
          <cell r="A13062" t="str">
            <v>Leptodesmia microphylla</v>
          </cell>
        </row>
        <row r="13063">
          <cell r="A13063" t="str">
            <v>Leptodesmia microphylla</v>
          </cell>
        </row>
        <row r="13064">
          <cell r="A13064" t="str">
            <v>Leptodesmia microphylla</v>
          </cell>
        </row>
        <row r="13065">
          <cell r="A13065" t="str">
            <v>Leptodesmia microphylla</v>
          </cell>
        </row>
        <row r="13066">
          <cell r="A13066" t="str">
            <v>Leptodesmia microphylla</v>
          </cell>
        </row>
        <row r="13067">
          <cell r="A13067" t="str">
            <v>Leptodesmia microphylla</v>
          </cell>
        </row>
        <row r="13068">
          <cell r="A13068" t="str">
            <v>Leptodesmia microphylla</v>
          </cell>
        </row>
        <row r="13069">
          <cell r="A13069" t="str">
            <v>Leptodesmia microphylla</v>
          </cell>
        </row>
        <row r="13070">
          <cell r="A13070" t="str">
            <v>Leptodesmia microphylla</v>
          </cell>
        </row>
        <row r="13071">
          <cell r="A13071" t="str">
            <v>Leptodesmia microphylla</v>
          </cell>
        </row>
        <row r="13072">
          <cell r="A13072" t="str">
            <v>Leptodesmia microphylla</v>
          </cell>
        </row>
        <row r="13073">
          <cell r="A13073" t="str">
            <v>Leptodesmia microphylla</v>
          </cell>
        </row>
        <row r="13074">
          <cell r="A13074" t="str">
            <v>Leptodesmia microphylla</v>
          </cell>
        </row>
        <row r="13075">
          <cell r="A13075" t="str">
            <v>Leptodesmia microphylla</v>
          </cell>
        </row>
        <row r="13076">
          <cell r="A13076" t="str">
            <v>Leptodesmia microphylla</v>
          </cell>
        </row>
        <row r="13077">
          <cell r="A13077" t="str">
            <v>Leptodesmia microphylla</v>
          </cell>
        </row>
        <row r="13078">
          <cell r="A13078" t="str">
            <v>Lessingianthus plantaginodes</v>
          </cell>
        </row>
        <row r="13079">
          <cell r="A13079" t="str">
            <v>Lessingianthus plantaginoides</v>
          </cell>
        </row>
        <row r="13080">
          <cell r="A13080" t="str">
            <v>Lessingianthus plantaginoides</v>
          </cell>
        </row>
        <row r="13081">
          <cell r="A13081" t="str">
            <v>Lessingianthus plantaginoides</v>
          </cell>
        </row>
        <row r="13082">
          <cell r="A13082" t="str">
            <v>Lessingianthus plantaginoides</v>
          </cell>
        </row>
        <row r="13083">
          <cell r="A13083" t="str">
            <v>Leucaena leucocephala</v>
          </cell>
        </row>
        <row r="13084">
          <cell r="A13084" t="str">
            <v>Leucaena leucocephala</v>
          </cell>
        </row>
        <row r="13085">
          <cell r="A13085" t="str">
            <v>Leucaena leucocephala</v>
          </cell>
        </row>
        <row r="13086">
          <cell r="A13086" t="str">
            <v>Leucaena leucocephala</v>
          </cell>
        </row>
        <row r="13087">
          <cell r="A13087" t="str">
            <v>Leucaena leucocephala</v>
          </cell>
        </row>
        <row r="13088">
          <cell r="A13088" t="str">
            <v>Leucaena leucocephala</v>
          </cell>
        </row>
        <row r="13089">
          <cell r="A13089" t="str">
            <v>Leucaena leucocephala</v>
          </cell>
        </row>
        <row r="13090">
          <cell r="A13090" t="str">
            <v>Leucaena leucocephala</v>
          </cell>
        </row>
        <row r="13091">
          <cell r="A13091" t="str">
            <v>Leucaena leucocephala</v>
          </cell>
        </row>
        <row r="13092">
          <cell r="A13092" t="str">
            <v>Leucaena leucocephala</v>
          </cell>
        </row>
        <row r="13093">
          <cell r="A13093" t="str">
            <v>Leucaena leucocephala</v>
          </cell>
        </row>
        <row r="13094">
          <cell r="A13094" t="str">
            <v>Leucas lavandulifolia</v>
          </cell>
        </row>
        <row r="13095">
          <cell r="A13095" t="str">
            <v>Leucas lavandulifolia</v>
          </cell>
        </row>
        <row r="13096">
          <cell r="A13096" t="str">
            <v>Leucas lavandulifolia</v>
          </cell>
        </row>
        <row r="13097">
          <cell r="A13097" t="str">
            <v>Leucas lavandulifolia</v>
          </cell>
        </row>
        <row r="13098">
          <cell r="A13098" t="str">
            <v>Leucas lavandulifolia</v>
          </cell>
        </row>
        <row r="13099">
          <cell r="A13099" t="str">
            <v>Leucas decemdentata</v>
          </cell>
        </row>
        <row r="13100">
          <cell r="A13100" t="str">
            <v>Leucas decemdentata</v>
          </cell>
        </row>
        <row r="13101">
          <cell r="A13101" t="str">
            <v>Leucas decemdentata</v>
          </cell>
        </row>
        <row r="13102">
          <cell r="A13102" t="str">
            <v>Leucas decemdentata</v>
          </cell>
        </row>
        <row r="13103">
          <cell r="A13103" t="str">
            <v>Leucas decemdentata</v>
          </cell>
        </row>
        <row r="13104">
          <cell r="A13104" t="str">
            <v>Leucas decemdentata</v>
          </cell>
        </row>
        <row r="13105">
          <cell r="A13105" t="str">
            <v>Leucas decemdentata</v>
          </cell>
        </row>
        <row r="13106">
          <cell r="A13106" t="str">
            <v>Leucas decemdentata</v>
          </cell>
        </row>
        <row r="13107">
          <cell r="A13107" t="str">
            <v>Leucas decemdentata</v>
          </cell>
        </row>
        <row r="13108">
          <cell r="A13108" t="str">
            <v>Leucas decemdentata</v>
          </cell>
        </row>
        <row r="13109">
          <cell r="A13109" t="str">
            <v>Leucas decemdentata</v>
          </cell>
        </row>
        <row r="13110">
          <cell r="A13110" t="str">
            <v>Leucas decemdentata</v>
          </cell>
        </row>
        <row r="13111">
          <cell r="A13111" t="str">
            <v>Leucas decemdentata</v>
          </cell>
        </row>
        <row r="13112">
          <cell r="A13112" t="str">
            <v>Leucas decemdentata</v>
          </cell>
        </row>
        <row r="13113">
          <cell r="A13113" t="str">
            <v>Leucas decemdentata</v>
          </cell>
        </row>
        <row r="13114">
          <cell r="A13114" t="str">
            <v>Leucas decemdentata</v>
          </cell>
        </row>
        <row r="13115">
          <cell r="A13115" t="str">
            <v>Leucas decemdentata</v>
          </cell>
        </row>
        <row r="13116">
          <cell r="A13116" t="str">
            <v>Leucas decemdentata</v>
          </cell>
        </row>
        <row r="13117">
          <cell r="A13117" t="str">
            <v>Leucas decemdentata</v>
          </cell>
        </row>
        <row r="13118">
          <cell r="A13118" t="str">
            <v>Leucas decemdentata</v>
          </cell>
        </row>
        <row r="13119">
          <cell r="A13119" t="str">
            <v>Leucas decemdentata</v>
          </cell>
        </row>
        <row r="13120">
          <cell r="A13120" t="str">
            <v>Leucas decemdentata</v>
          </cell>
        </row>
        <row r="13121">
          <cell r="A13121" t="str">
            <v>Leucas decemdentata</v>
          </cell>
        </row>
        <row r="13122">
          <cell r="A13122" t="str">
            <v>Leucas decemdentata</v>
          </cell>
        </row>
        <row r="13123">
          <cell r="A13123" t="str">
            <v>Leucas decemdentata</v>
          </cell>
        </row>
        <row r="13124">
          <cell r="A13124" t="str">
            <v>Leucas martinicensis</v>
          </cell>
        </row>
        <row r="13125">
          <cell r="A13125" t="str">
            <v>Leucas grandis</v>
          </cell>
        </row>
        <row r="13126">
          <cell r="A13126" t="str">
            <v>Leucas aspera</v>
          </cell>
        </row>
        <row r="13127">
          <cell r="A13127" t="str">
            <v>Leucas aspera</v>
          </cell>
        </row>
        <row r="13128">
          <cell r="A13128" t="str">
            <v>Leucas aspera</v>
          </cell>
        </row>
        <row r="13129">
          <cell r="A13129" t="str">
            <v>Leucas aspera</v>
          </cell>
        </row>
        <row r="13130">
          <cell r="A13130" t="str">
            <v>Leucas aspera</v>
          </cell>
        </row>
        <row r="13131">
          <cell r="A13131" t="str">
            <v>Leucas aspera</v>
          </cell>
        </row>
        <row r="13132">
          <cell r="A13132" t="str">
            <v>Leucas aspera</v>
          </cell>
        </row>
        <row r="13133">
          <cell r="A13133" t="str">
            <v>Leucas aspera</v>
          </cell>
        </row>
        <row r="13134">
          <cell r="A13134" t="str">
            <v>Leucas aspera</v>
          </cell>
        </row>
        <row r="13135">
          <cell r="A13135" t="str">
            <v>Leucas aspera</v>
          </cell>
        </row>
        <row r="13136">
          <cell r="A13136" t="str">
            <v>Leucas aspera</v>
          </cell>
        </row>
        <row r="13137">
          <cell r="A13137" t="str">
            <v>Leucas aspera</v>
          </cell>
        </row>
        <row r="13138">
          <cell r="A13138" t="str">
            <v>Leucas aspera</v>
          </cell>
        </row>
        <row r="13139">
          <cell r="A13139" t="str">
            <v>Leucas aspera</v>
          </cell>
        </row>
        <row r="13140">
          <cell r="A13140" t="str">
            <v>Leucas aspera</v>
          </cell>
        </row>
        <row r="13141">
          <cell r="A13141" t="str">
            <v>Leucas aspera</v>
          </cell>
        </row>
        <row r="13142">
          <cell r="A13142" t="str">
            <v>Leucas aspera</v>
          </cell>
        </row>
        <row r="13143">
          <cell r="A13143" t="str">
            <v>Leucas aspera</v>
          </cell>
        </row>
        <row r="13144">
          <cell r="A13144" t="str">
            <v>Leucas aspera</v>
          </cell>
        </row>
        <row r="13145">
          <cell r="A13145" t="str">
            <v>Leucas aspera</v>
          </cell>
        </row>
        <row r="13146">
          <cell r="A13146" t="str">
            <v>Leucas zeylanica</v>
          </cell>
        </row>
        <row r="13147">
          <cell r="A13147" t="str">
            <v>Leucas zeylanica</v>
          </cell>
        </row>
        <row r="13148">
          <cell r="A13148" t="str">
            <v>Leucas zeylanica</v>
          </cell>
        </row>
        <row r="13149">
          <cell r="A13149" t="str">
            <v>Leucas zeylanica</v>
          </cell>
        </row>
        <row r="13150">
          <cell r="A13150" t="str">
            <v>Leucas zeylanica</v>
          </cell>
        </row>
        <row r="13151">
          <cell r="A13151" t="str">
            <v>Leucas zeylanica</v>
          </cell>
        </row>
        <row r="13152">
          <cell r="A13152" t="str">
            <v>Leucosceptrum canum</v>
          </cell>
        </row>
        <row r="13153">
          <cell r="A13153" t="str">
            <v>Leucosceptrum canum</v>
          </cell>
        </row>
        <row r="13154">
          <cell r="A13154" t="str">
            <v>Leucosceptrum canum</v>
          </cell>
        </row>
        <row r="13155">
          <cell r="A13155" t="str">
            <v>Leucosceptrum canum</v>
          </cell>
        </row>
        <row r="13156">
          <cell r="A13156" t="str">
            <v>Leucosceptrum canum</v>
          </cell>
        </row>
        <row r="13157">
          <cell r="A13157" t="str">
            <v>Leucosceptrum canum</v>
          </cell>
        </row>
        <row r="13158">
          <cell r="A13158" t="str">
            <v>Leucosceptrum canum</v>
          </cell>
        </row>
        <row r="13159">
          <cell r="A13159" t="str">
            <v>Leucosceptrum canum</v>
          </cell>
        </row>
        <row r="13160">
          <cell r="A13160" t="str">
            <v>Leucosceptrum canum</v>
          </cell>
        </row>
        <row r="13161">
          <cell r="A13161" t="str">
            <v>Leucosceptrum canum</v>
          </cell>
        </row>
        <row r="13162">
          <cell r="A13162" t="str">
            <v>Leucosceptrum canum</v>
          </cell>
        </row>
        <row r="13163">
          <cell r="A13163" t="str">
            <v>Leucosceptrum canum</v>
          </cell>
        </row>
        <row r="13164">
          <cell r="A13164" t="str">
            <v>Leucosceptrum canum</v>
          </cell>
        </row>
        <row r="13165">
          <cell r="A13165" t="str">
            <v>Leucosceptrum canum</v>
          </cell>
        </row>
        <row r="13166">
          <cell r="A13166" t="str">
            <v>Leucosceptrum canum</v>
          </cell>
        </row>
        <row r="13167">
          <cell r="A13167" t="str">
            <v>Leucosceptrum canum</v>
          </cell>
        </row>
        <row r="13168">
          <cell r="A13168" t="str">
            <v>Leucosceptrum canum</v>
          </cell>
        </row>
        <row r="13169">
          <cell r="A13169" t="str">
            <v>Leucosceptrum canum</v>
          </cell>
        </row>
        <row r="13170">
          <cell r="A13170" t="str">
            <v>Leucosceptrum canum</v>
          </cell>
        </row>
        <row r="13171">
          <cell r="A13171" t="str">
            <v>Leucosceptrum canum</v>
          </cell>
        </row>
        <row r="13172">
          <cell r="A13172" t="str">
            <v>Leucosceptrum canum</v>
          </cell>
        </row>
        <row r="13173">
          <cell r="A13173" t="str">
            <v>Leucosceptrum canum</v>
          </cell>
        </row>
        <row r="13174">
          <cell r="A13174" t="str">
            <v>Leucosceptrum canum</v>
          </cell>
        </row>
        <row r="13175">
          <cell r="A13175" t="str">
            <v>Leucosceptrum canum</v>
          </cell>
        </row>
        <row r="13176">
          <cell r="A13176" t="str">
            <v>Leucosceptrum canum</v>
          </cell>
        </row>
        <row r="13177">
          <cell r="A13177" t="str">
            <v>Leucosceptrum canum</v>
          </cell>
        </row>
        <row r="13178">
          <cell r="A13178" t="str">
            <v>Leucosceptrum canum</v>
          </cell>
        </row>
        <row r="13179">
          <cell r="A13179" t="str">
            <v>Leucosceptrum canum</v>
          </cell>
        </row>
        <row r="13180">
          <cell r="A13180" t="str">
            <v>Leucosceptrum canum</v>
          </cell>
        </row>
        <row r="13181">
          <cell r="A13181" t="str">
            <v>Leucosceptrum canum</v>
          </cell>
        </row>
        <row r="13182">
          <cell r="A13182" t="str">
            <v>Leucosceptrum canum</v>
          </cell>
        </row>
        <row r="13183">
          <cell r="A13183" t="str">
            <v>Leucosceptrum canum</v>
          </cell>
        </row>
        <row r="13184">
          <cell r="A13184" t="str">
            <v>Leucosceptrum canum</v>
          </cell>
        </row>
        <row r="13185">
          <cell r="A13185" t="str">
            <v>Leucosceptrum canum</v>
          </cell>
        </row>
        <row r="13186">
          <cell r="A13186" t="str">
            <v>Leucosceptrum canum</v>
          </cell>
        </row>
        <row r="13187">
          <cell r="A13187" t="str">
            <v>Leucosceptrum canum</v>
          </cell>
        </row>
        <row r="13188">
          <cell r="A13188" t="str">
            <v>Leucosceptrum canum</v>
          </cell>
        </row>
        <row r="13189">
          <cell r="A13189" t="str">
            <v>Leucosceptrum canum</v>
          </cell>
        </row>
        <row r="13190">
          <cell r="A13190" t="str">
            <v>Leucosceptrum canum</v>
          </cell>
        </row>
        <row r="13191">
          <cell r="A13191" t="str">
            <v>Leucosceptrum canum</v>
          </cell>
        </row>
        <row r="13192">
          <cell r="A13192" t="str">
            <v>Leucosceptrum canum</v>
          </cell>
        </row>
        <row r="13193">
          <cell r="A13193" t="str">
            <v>Leucosceptrum canum</v>
          </cell>
        </row>
        <row r="13194">
          <cell r="A13194" t="str">
            <v>Leucosceptrum canum</v>
          </cell>
        </row>
        <row r="13195">
          <cell r="A13195" t="str">
            <v>Leucosceptrum canum</v>
          </cell>
        </row>
        <row r="13196">
          <cell r="A13196" t="str">
            <v>Leucosceptrum canum</v>
          </cell>
        </row>
        <row r="13197">
          <cell r="A13197" t="str">
            <v>Leucosceptrum canum</v>
          </cell>
        </row>
        <row r="13198">
          <cell r="A13198" t="str">
            <v>Leucosceptrum canum</v>
          </cell>
        </row>
        <row r="13199">
          <cell r="A13199" t="str">
            <v>Leucosceptrum canum</v>
          </cell>
        </row>
        <row r="13200">
          <cell r="A13200" t="str">
            <v>Leucosceptrum canum</v>
          </cell>
        </row>
        <row r="13201">
          <cell r="A13201" t="str">
            <v>Leucosceptrum canum</v>
          </cell>
        </row>
        <row r="13202">
          <cell r="A13202" t="str">
            <v>Leucosceptrum canum</v>
          </cell>
        </row>
        <row r="13203">
          <cell r="A13203" t="str">
            <v>Leucosceptrum canum</v>
          </cell>
        </row>
        <row r="13204">
          <cell r="A13204" t="str">
            <v>Leucosceptrum canum</v>
          </cell>
        </row>
        <row r="13205">
          <cell r="A13205" t="str">
            <v>Leucosceptrum canum</v>
          </cell>
        </row>
        <row r="13206">
          <cell r="A13206" t="str">
            <v>Leucosceptrum canum</v>
          </cell>
        </row>
        <row r="13207">
          <cell r="A13207" t="str">
            <v>Leucosceptrum canum</v>
          </cell>
        </row>
        <row r="13208">
          <cell r="A13208" t="str">
            <v>Leucosceptrum canum</v>
          </cell>
        </row>
        <row r="13209">
          <cell r="A13209" t="str">
            <v>Leucosceptrum canum</v>
          </cell>
        </row>
        <row r="13210">
          <cell r="A13210" t="str">
            <v>Leucosceptrum canum</v>
          </cell>
        </row>
        <row r="13211">
          <cell r="A13211" t="str">
            <v>Leucosceptrum canum</v>
          </cell>
        </row>
        <row r="13212">
          <cell r="A13212" t="str">
            <v>Leucosceptrum canum</v>
          </cell>
        </row>
        <row r="13213">
          <cell r="A13213" t="str">
            <v>Leucosceptrum canum</v>
          </cell>
        </row>
        <row r="13214">
          <cell r="A13214" t="str">
            <v>Leucosceptrum canum</v>
          </cell>
        </row>
        <row r="13215">
          <cell r="A13215" t="str">
            <v>Leucosceptrum canum</v>
          </cell>
        </row>
        <row r="13216">
          <cell r="A13216" t="str">
            <v>Leucostegia immersa</v>
          </cell>
        </row>
        <row r="13217">
          <cell r="A13217" t="str">
            <v>Leucostegia immersa</v>
          </cell>
        </row>
        <row r="13218">
          <cell r="A13218" t="str">
            <v>Leucostegia immersa</v>
          </cell>
        </row>
        <row r="13219">
          <cell r="A13219" t="str">
            <v>Leucostegia immersa</v>
          </cell>
        </row>
        <row r="13220">
          <cell r="A13220" t="str">
            <v>Leucostegia immersa</v>
          </cell>
        </row>
        <row r="13221">
          <cell r="A13221" t="str">
            <v>Leucostegia immersa</v>
          </cell>
        </row>
        <row r="13222">
          <cell r="A13222" t="str">
            <v>Leucostegia immersa</v>
          </cell>
        </row>
        <row r="13223">
          <cell r="A13223" t="str">
            <v>Leucostegia immersa</v>
          </cell>
        </row>
        <row r="13224">
          <cell r="A13224" t="str">
            <v>Leucostegia immersa</v>
          </cell>
        </row>
        <row r="13225">
          <cell r="A13225" t="str">
            <v>Leucostegia immersa</v>
          </cell>
        </row>
        <row r="13226">
          <cell r="A13226" t="str">
            <v>Leucostegia immersa</v>
          </cell>
        </row>
        <row r="13227">
          <cell r="A13227" t="str">
            <v>Leucosyke puya</v>
          </cell>
        </row>
        <row r="13228">
          <cell r="A13228" t="str">
            <v>Leucosyke puya</v>
          </cell>
        </row>
        <row r="13229">
          <cell r="A13229" t="str">
            <v>Leucosyke puya</v>
          </cell>
        </row>
        <row r="13230">
          <cell r="A13230" t="str">
            <v>Leucosyke puya</v>
          </cell>
        </row>
        <row r="13231">
          <cell r="A13231" t="str">
            <v>Leucosyke puya</v>
          </cell>
        </row>
        <row r="13232">
          <cell r="A13232" t="str">
            <v>Leucosyke puya</v>
          </cell>
        </row>
        <row r="13233">
          <cell r="A13233" t="str">
            <v>Leucosyke puya</v>
          </cell>
        </row>
        <row r="13234">
          <cell r="A13234" t="str">
            <v>Ligustrum leucanthum</v>
          </cell>
        </row>
        <row r="13235">
          <cell r="A13235" t="str">
            <v>Ligustrum leucanthum</v>
          </cell>
        </row>
        <row r="13236">
          <cell r="A13236" t="str">
            <v>Ligustrum robustum</v>
          </cell>
        </row>
        <row r="13237">
          <cell r="A13237" t="str">
            <v>Ligustrum nepalense</v>
          </cell>
        </row>
        <row r="13238">
          <cell r="A13238" t="str">
            <v>Ligustrum nepalense</v>
          </cell>
        </row>
        <row r="13239">
          <cell r="A13239" t="str">
            <v>Ligustrum compactum</v>
          </cell>
        </row>
        <row r="13240">
          <cell r="A13240" t="str">
            <v>Ligustrum compactum</v>
          </cell>
        </row>
        <row r="13241">
          <cell r="A13241" t="str">
            <v>Ligustrum compactum</v>
          </cell>
        </row>
        <row r="13242">
          <cell r="A13242" t="str">
            <v>Ligustrum compactum</v>
          </cell>
        </row>
        <row r="13243">
          <cell r="A13243" t="str">
            <v>Ligustrum compactum</v>
          </cell>
        </row>
        <row r="13244">
          <cell r="A13244" t="str">
            <v>Ligustrum compactum</v>
          </cell>
        </row>
        <row r="13245">
          <cell r="A13245" t="str">
            <v>Ligustrum compactum</v>
          </cell>
        </row>
        <row r="13246">
          <cell r="A13246" t="str">
            <v>Ligustrum compactum</v>
          </cell>
        </row>
        <row r="13247">
          <cell r="A13247" t="str">
            <v>Ligustrum compactum</v>
          </cell>
        </row>
        <row r="13248">
          <cell r="A13248" t="str">
            <v>Ligustrum compactum</v>
          </cell>
        </row>
        <row r="13249">
          <cell r="A13249" t="str">
            <v>Ligustrum quihoui</v>
          </cell>
        </row>
        <row r="13250">
          <cell r="A13250" t="str">
            <v>Ligustrum quihoui</v>
          </cell>
        </row>
        <row r="13251">
          <cell r="A13251" t="str">
            <v>Limnophila indica</v>
          </cell>
        </row>
        <row r="13252">
          <cell r="A13252" t="str">
            <v>Limnophila rugosa</v>
          </cell>
        </row>
        <row r="13253">
          <cell r="A13253" t="str">
            <v>Limnophila rugosa</v>
          </cell>
        </row>
        <row r="13254">
          <cell r="A13254" t="str">
            <v>Limnophila rugosa</v>
          </cell>
        </row>
        <row r="13255">
          <cell r="A13255" t="str">
            <v>Limnophila rugosa</v>
          </cell>
        </row>
        <row r="13256">
          <cell r="A13256" t="str">
            <v>Limnophila repens</v>
          </cell>
        </row>
        <row r="13257">
          <cell r="A13257" t="str">
            <v>Limnophila sessiliflora</v>
          </cell>
        </row>
        <row r="13258">
          <cell r="A13258" t="str">
            <v>Limnophila sessiliflora</v>
          </cell>
        </row>
        <row r="13259">
          <cell r="A13259" t="str">
            <v>Limnophila sessiliflora</v>
          </cell>
        </row>
        <row r="13260">
          <cell r="A13260" t="str">
            <v>Limnophila sessiliflora</v>
          </cell>
        </row>
        <row r="13261">
          <cell r="A13261" t="str">
            <v>Limnophila sessiliflora</v>
          </cell>
        </row>
        <row r="13262">
          <cell r="A13262" t="str">
            <v>Limnophila sessiliflora</v>
          </cell>
        </row>
        <row r="13263">
          <cell r="A13263" t="str">
            <v>Limnophila heterophylla</v>
          </cell>
        </row>
        <row r="13264">
          <cell r="A13264" t="str">
            <v>Limnophila connata</v>
          </cell>
        </row>
        <row r="13265">
          <cell r="A13265" t="str">
            <v>Lindenbergia indica</v>
          </cell>
        </row>
        <row r="13266">
          <cell r="A13266" t="str">
            <v>Lindenbergia indica</v>
          </cell>
        </row>
        <row r="13267">
          <cell r="A13267" t="str">
            <v>Lindenbergia indica</v>
          </cell>
        </row>
        <row r="13268">
          <cell r="A13268" t="str">
            <v>Lindenbergia indica</v>
          </cell>
        </row>
        <row r="13269">
          <cell r="A13269" t="str">
            <v>Lindenbergia indica</v>
          </cell>
        </row>
        <row r="13270">
          <cell r="A13270" t="str">
            <v>Lindenbergia indica</v>
          </cell>
        </row>
        <row r="13271">
          <cell r="A13271" t="str">
            <v>Lindenbergia indica</v>
          </cell>
        </row>
        <row r="13272">
          <cell r="A13272" t="str">
            <v>Lindenbergia indica</v>
          </cell>
        </row>
        <row r="13273">
          <cell r="A13273" t="str">
            <v>Lindenbergia indica</v>
          </cell>
        </row>
        <row r="13274">
          <cell r="A13274" t="str">
            <v>Lindenbergia indica</v>
          </cell>
        </row>
        <row r="13275">
          <cell r="A13275" t="str">
            <v>Lindenbergia indica</v>
          </cell>
        </row>
        <row r="13276">
          <cell r="A13276" t="str">
            <v>Lindenbergia indica</v>
          </cell>
        </row>
        <row r="13277">
          <cell r="A13277" t="str">
            <v>Lindernia parviflora</v>
          </cell>
        </row>
        <row r="13278">
          <cell r="A13278" t="str">
            <v>Lindernia procumbens</v>
          </cell>
        </row>
        <row r="13279">
          <cell r="A13279" t="str">
            <v>Liparis viridiflora</v>
          </cell>
        </row>
        <row r="13280">
          <cell r="A13280" t="str">
            <v>Liparis viridiflora</v>
          </cell>
        </row>
        <row r="13281">
          <cell r="A13281" t="str">
            <v>Liparis viridiflora</v>
          </cell>
        </row>
        <row r="13282">
          <cell r="A13282" t="str">
            <v>Liparis viridiflora</v>
          </cell>
        </row>
        <row r="13283">
          <cell r="A13283" t="str">
            <v>Liparis viridiflora</v>
          </cell>
        </row>
        <row r="13284">
          <cell r="A13284" t="str">
            <v>Liparis viridiflora</v>
          </cell>
        </row>
        <row r="13285">
          <cell r="A13285" t="str">
            <v>Liparis viridiflora</v>
          </cell>
        </row>
        <row r="13286">
          <cell r="A13286" t="str">
            <v>Liparis viridiflora</v>
          </cell>
        </row>
        <row r="13287">
          <cell r="A13287" t="str">
            <v>Liparis viridiflora</v>
          </cell>
        </row>
        <row r="13288">
          <cell r="A13288" t="str">
            <v>Liparis bistriata</v>
          </cell>
        </row>
        <row r="13289">
          <cell r="A13289" t="str">
            <v>Liparis bistriata</v>
          </cell>
        </row>
        <row r="13290">
          <cell r="A13290" t="str">
            <v>Liparis cespitosa</v>
          </cell>
        </row>
        <row r="13291">
          <cell r="A13291" t="str">
            <v>Liparis nervosa</v>
          </cell>
        </row>
        <row r="13292">
          <cell r="A13292" t="str">
            <v>Liparis nervosa</v>
          </cell>
        </row>
        <row r="13293">
          <cell r="A13293" t="str">
            <v>Liparis nervosa</v>
          </cell>
        </row>
        <row r="13294">
          <cell r="A13294" t="str">
            <v>Liparis nervosa</v>
          </cell>
        </row>
        <row r="13295">
          <cell r="A13295" t="str">
            <v>Liparis nervosa</v>
          </cell>
        </row>
        <row r="13296">
          <cell r="A13296" t="str">
            <v>Liparis cordifolia</v>
          </cell>
        </row>
        <row r="13297">
          <cell r="A13297" t="str">
            <v>Liparis balansae</v>
          </cell>
        </row>
        <row r="13298">
          <cell r="A13298" t="str">
            <v>Liparis odorata</v>
          </cell>
        </row>
        <row r="13299">
          <cell r="A13299" t="str">
            <v>Liparis odorata</v>
          </cell>
        </row>
        <row r="13300">
          <cell r="A13300" t="str">
            <v>Liparis odorata</v>
          </cell>
        </row>
        <row r="13301">
          <cell r="A13301" t="str">
            <v>Liparis odorata</v>
          </cell>
        </row>
        <row r="13302">
          <cell r="A13302" t="str">
            <v>Liparis odorata</v>
          </cell>
        </row>
        <row r="13303">
          <cell r="A13303" t="str">
            <v>Liparis odorata</v>
          </cell>
        </row>
        <row r="13304">
          <cell r="A13304" t="str">
            <v>Liparis petiolata</v>
          </cell>
        </row>
        <row r="13305">
          <cell r="A13305" t="str">
            <v>Liparis petiolata</v>
          </cell>
        </row>
        <row r="13306">
          <cell r="A13306" t="str">
            <v>Liparis petiolata</v>
          </cell>
        </row>
        <row r="13307">
          <cell r="A13307" t="str">
            <v>Liparis caespitosa</v>
          </cell>
        </row>
        <row r="13308">
          <cell r="A13308" t="str">
            <v>Liparis caespitosa</v>
          </cell>
        </row>
        <row r="13309">
          <cell r="A13309" t="str">
            <v>Liparis caespitosa</v>
          </cell>
        </row>
        <row r="13310">
          <cell r="A13310" t="str">
            <v>Liparis caespitosa</v>
          </cell>
        </row>
        <row r="13311">
          <cell r="A13311" t="str">
            <v>Liparis caespitosa</v>
          </cell>
        </row>
        <row r="13312">
          <cell r="A13312" t="str">
            <v>Liparis bootanensis</v>
          </cell>
        </row>
        <row r="13313">
          <cell r="A13313" t="str">
            <v>Liparis bootanensis</v>
          </cell>
        </row>
        <row r="13314">
          <cell r="A13314" t="str">
            <v>Liparis bootanensis</v>
          </cell>
        </row>
        <row r="13315">
          <cell r="A13315" t="str">
            <v>Liparis bootanensis</v>
          </cell>
        </row>
        <row r="13316">
          <cell r="A13316" t="str">
            <v>Liparis bootanensis</v>
          </cell>
        </row>
        <row r="13317">
          <cell r="A13317" t="str">
            <v>Liparis bootanensis</v>
          </cell>
        </row>
        <row r="13318">
          <cell r="A13318" t="str">
            <v>Liparis bootanensis</v>
          </cell>
        </row>
        <row r="13319">
          <cell r="A13319" t="str">
            <v>Liparis elliptica</v>
          </cell>
        </row>
        <row r="13320">
          <cell r="A13320" t="str">
            <v>Liparis elliptica</v>
          </cell>
        </row>
        <row r="13321">
          <cell r="A13321" t="str">
            <v>Liparis elliptica</v>
          </cell>
        </row>
        <row r="13322">
          <cell r="A13322" t="str">
            <v>Liparis elliptica</v>
          </cell>
        </row>
        <row r="13323">
          <cell r="A13323" t="str">
            <v>Liparis elliptica</v>
          </cell>
        </row>
        <row r="13324">
          <cell r="A13324" t="str">
            <v>Liparis nigra</v>
          </cell>
        </row>
        <row r="13325">
          <cell r="A13325" t="str">
            <v>Liparis campylostalix</v>
          </cell>
        </row>
        <row r="13326">
          <cell r="A13326" t="str">
            <v>Liparis campylostalix</v>
          </cell>
        </row>
        <row r="13327">
          <cell r="A13327" t="str">
            <v>Liparis campylostalix</v>
          </cell>
        </row>
        <row r="13328">
          <cell r="A13328" t="str">
            <v>Liparis delicatula</v>
          </cell>
        </row>
        <row r="13329">
          <cell r="A13329" t="str">
            <v>Liparis delicatula</v>
          </cell>
        </row>
        <row r="13330">
          <cell r="A13330" t="str">
            <v>Liparis delicatula</v>
          </cell>
        </row>
        <row r="13331">
          <cell r="A13331" t="str">
            <v>Lipoblepharis urticifolia</v>
          </cell>
        </row>
        <row r="13332">
          <cell r="A13332" t="str">
            <v>Lipoblepharis urticifolia</v>
          </cell>
        </row>
        <row r="13333">
          <cell r="A13333" t="str">
            <v>Lipoblepharis urticifolia</v>
          </cell>
        </row>
        <row r="13334">
          <cell r="A13334" t="str">
            <v>Lipoblepharis urticifolia</v>
          </cell>
        </row>
        <row r="13335">
          <cell r="A13335" t="str">
            <v>Lipoblepharis urticifolia</v>
          </cell>
        </row>
        <row r="13336">
          <cell r="A13336" t="str">
            <v>Livistona chinensis</v>
          </cell>
        </row>
        <row r="13337">
          <cell r="A13337" t="str">
            <v>Lobelia nicotianifolia</v>
          </cell>
        </row>
        <row r="13338">
          <cell r="A13338" t="str">
            <v>Lobelia nicotianifolia</v>
          </cell>
        </row>
        <row r="13339">
          <cell r="A13339" t="str">
            <v>Lobelia nicotianifolia</v>
          </cell>
        </row>
        <row r="13340">
          <cell r="A13340" t="str">
            <v>Lobelia nicotianifolia</v>
          </cell>
        </row>
        <row r="13341">
          <cell r="A13341" t="str">
            <v>Lobelia nicotianifolia</v>
          </cell>
        </row>
        <row r="13342">
          <cell r="A13342" t="str">
            <v>Lobelia nicotianifolia</v>
          </cell>
        </row>
        <row r="13343">
          <cell r="A13343" t="str">
            <v>Lobelia nicotianifolia</v>
          </cell>
        </row>
        <row r="13344">
          <cell r="A13344" t="str">
            <v>Lobelia nicotianifolia</v>
          </cell>
        </row>
        <row r="13345">
          <cell r="A13345" t="str">
            <v>Lobelia nicotianifolia</v>
          </cell>
        </row>
        <row r="13346">
          <cell r="A13346" t="str">
            <v>Lobelia nicotianifolia</v>
          </cell>
        </row>
        <row r="13347">
          <cell r="A13347" t="str">
            <v>Lobelia nicotianifolia</v>
          </cell>
        </row>
        <row r="13348">
          <cell r="A13348" t="str">
            <v>Lobelia nicotianifolia</v>
          </cell>
        </row>
        <row r="13349">
          <cell r="A13349" t="str">
            <v>Lobelia nicotianifolia</v>
          </cell>
        </row>
        <row r="13350">
          <cell r="A13350" t="str">
            <v>Lobelia nicotianifolia</v>
          </cell>
        </row>
        <row r="13351">
          <cell r="A13351" t="str">
            <v>Lobelia nicotianifolia</v>
          </cell>
        </row>
        <row r="13352">
          <cell r="A13352" t="str">
            <v>Lobelia nicotianifolia</v>
          </cell>
        </row>
        <row r="13353">
          <cell r="A13353" t="str">
            <v>Lobelia angulata</v>
          </cell>
        </row>
        <row r="13354">
          <cell r="A13354" t="str">
            <v>Lobelia nummularia</v>
          </cell>
        </row>
        <row r="13355">
          <cell r="A13355" t="str">
            <v>Lobelia nummularia</v>
          </cell>
        </row>
        <row r="13356">
          <cell r="A13356" t="str">
            <v>Lobelia nummularia</v>
          </cell>
        </row>
        <row r="13357">
          <cell r="A13357" t="str">
            <v>Lobelia nummularia</v>
          </cell>
        </row>
        <row r="13358">
          <cell r="A13358" t="str">
            <v>Lobelia nummularia</v>
          </cell>
        </row>
        <row r="13359">
          <cell r="A13359" t="str">
            <v>Lobelia nummularia</v>
          </cell>
        </row>
        <row r="13360">
          <cell r="A13360" t="str">
            <v>Lobelia nummularia</v>
          </cell>
        </row>
        <row r="13361">
          <cell r="A13361" t="str">
            <v>Lobelia nummularia</v>
          </cell>
        </row>
        <row r="13362">
          <cell r="A13362" t="str">
            <v>Lobelia nummularia</v>
          </cell>
        </row>
        <row r="13363">
          <cell r="A13363" t="str">
            <v>Lobelia nummularia</v>
          </cell>
        </row>
        <row r="13364">
          <cell r="A13364" t="str">
            <v>Lobelia nummularia</v>
          </cell>
        </row>
        <row r="13365">
          <cell r="A13365" t="str">
            <v>Lobelia nummularia</v>
          </cell>
        </row>
        <row r="13366">
          <cell r="A13366" t="str">
            <v>Lobelia nummularia</v>
          </cell>
        </row>
        <row r="13367">
          <cell r="A13367" t="str">
            <v>Lobelia nummularia</v>
          </cell>
        </row>
        <row r="13368">
          <cell r="A13368" t="str">
            <v>Lobelia nummularia</v>
          </cell>
        </row>
        <row r="13369">
          <cell r="A13369" t="str">
            <v>Lobelia nummularia</v>
          </cell>
        </row>
        <row r="13370">
          <cell r="A13370" t="str">
            <v>Lobelia nummularia</v>
          </cell>
        </row>
        <row r="13371">
          <cell r="A13371" t="str">
            <v>Lobelia nummularia</v>
          </cell>
        </row>
        <row r="13372">
          <cell r="A13372" t="str">
            <v>Lobelia nummularia</v>
          </cell>
        </row>
        <row r="13373">
          <cell r="A13373" t="str">
            <v>Lobelia nummularia</v>
          </cell>
        </row>
        <row r="13374">
          <cell r="A13374" t="str">
            <v>Lobelia nummularia</v>
          </cell>
        </row>
        <row r="13375">
          <cell r="A13375" t="str">
            <v>Lobelia nummularia</v>
          </cell>
        </row>
        <row r="13376">
          <cell r="A13376" t="str">
            <v>Lobelia nummularia</v>
          </cell>
        </row>
        <row r="13377">
          <cell r="A13377" t="str">
            <v>Lobelia nummularia</v>
          </cell>
        </row>
        <row r="13378">
          <cell r="A13378" t="str">
            <v>Lobelia nummularia</v>
          </cell>
        </row>
        <row r="13379">
          <cell r="A13379" t="str">
            <v>Lobelia nummularia</v>
          </cell>
        </row>
        <row r="13380">
          <cell r="A13380" t="str">
            <v>Lobelia nummularia</v>
          </cell>
        </row>
        <row r="13381">
          <cell r="A13381" t="str">
            <v>Lobelia nummularia</v>
          </cell>
        </row>
        <row r="13382">
          <cell r="A13382" t="str">
            <v>Lobelia nummularia</v>
          </cell>
        </row>
        <row r="13383">
          <cell r="A13383" t="str">
            <v>Lobelia nummularia</v>
          </cell>
        </row>
        <row r="13384">
          <cell r="A13384" t="str">
            <v>Lobelia nummularia</v>
          </cell>
        </row>
        <row r="13385">
          <cell r="A13385" t="str">
            <v>Lobelia nummularia</v>
          </cell>
        </row>
        <row r="13386">
          <cell r="A13386" t="str">
            <v>Lobelia nummularia</v>
          </cell>
        </row>
        <row r="13387">
          <cell r="A13387" t="str">
            <v>Lobelia nummularia</v>
          </cell>
        </row>
        <row r="13388">
          <cell r="A13388" t="str">
            <v>Lobelia nummularia</v>
          </cell>
        </row>
        <row r="13389">
          <cell r="A13389" t="str">
            <v>Lobelia nummularia</v>
          </cell>
        </row>
        <row r="13390">
          <cell r="A13390" t="str">
            <v>Lobelia nummularia</v>
          </cell>
        </row>
        <row r="13391">
          <cell r="A13391" t="str">
            <v>Lobelia nummularia</v>
          </cell>
        </row>
        <row r="13392">
          <cell r="A13392" t="str">
            <v>Lobelia nummularia</v>
          </cell>
        </row>
        <row r="13393">
          <cell r="A13393" t="str">
            <v>Lobelia davidii</v>
          </cell>
        </row>
        <row r="13394">
          <cell r="A13394" t="str">
            <v>Lobelia zeylanica</v>
          </cell>
        </row>
        <row r="13395">
          <cell r="A13395" t="str">
            <v>Lobelia zeylanica</v>
          </cell>
        </row>
        <row r="13396">
          <cell r="A13396" t="str">
            <v>Lobelia zeylanica</v>
          </cell>
        </row>
        <row r="13397">
          <cell r="A13397" t="str">
            <v>Lobelia zeylanica</v>
          </cell>
        </row>
        <row r="13398">
          <cell r="A13398" t="str">
            <v>Lobelia zeylanica</v>
          </cell>
        </row>
        <row r="13399">
          <cell r="A13399" t="str">
            <v>Lobelia pleotricha</v>
          </cell>
        </row>
        <row r="13400">
          <cell r="A13400" t="str">
            <v>Lobelia nubigena</v>
          </cell>
        </row>
        <row r="13401">
          <cell r="A13401" t="str">
            <v>Lobelia nubigena</v>
          </cell>
        </row>
        <row r="13402">
          <cell r="A13402" t="str">
            <v>Lobelia nubigena</v>
          </cell>
        </row>
        <row r="13403">
          <cell r="A13403" t="str">
            <v>Lolium temulentum</v>
          </cell>
        </row>
        <row r="13404">
          <cell r="A13404" t="str">
            <v>Lolium temulentum</v>
          </cell>
        </row>
        <row r="13405">
          <cell r="A13405" t="str">
            <v>Lolium temulentum</v>
          </cell>
        </row>
        <row r="13406">
          <cell r="A13406" t="str">
            <v>Lolium temulentum</v>
          </cell>
        </row>
        <row r="13407">
          <cell r="A13407" t="str">
            <v>Lolium temulentum</v>
          </cell>
        </row>
        <row r="13408">
          <cell r="A13408" t="str">
            <v>Lolium temulentum</v>
          </cell>
        </row>
        <row r="13409">
          <cell r="A13409" t="str">
            <v>Lolium temulentum</v>
          </cell>
        </row>
        <row r="13410">
          <cell r="A13410" t="str">
            <v>Lolium boucheanum</v>
          </cell>
        </row>
        <row r="13411">
          <cell r="A13411" t="str">
            <v>Loxogramme cuspidata</v>
          </cell>
        </row>
        <row r="13412">
          <cell r="A13412" t="str">
            <v>Loxogramme cuspidata</v>
          </cell>
        </row>
        <row r="13413">
          <cell r="A13413" t="str">
            <v>Loxogramme cuspidata</v>
          </cell>
        </row>
        <row r="13414">
          <cell r="A13414" t="str">
            <v>Loxogramme cuspidata</v>
          </cell>
        </row>
        <row r="13415">
          <cell r="A13415" t="str">
            <v>Loxogramme cuspidata</v>
          </cell>
        </row>
        <row r="13416">
          <cell r="A13416" t="str">
            <v>Loxogramme cuspidata</v>
          </cell>
        </row>
        <row r="13417">
          <cell r="A13417" t="str">
            <v>Loxogramme cuspidata</v>
          </cell>
        </row>
        <row r="13418">
          <cell r="A13418" t="str">
            <v>Loxogramme cuspidata</v>
          </cell>
        </row>
        <row r="13419">
          <cell r="A13419" t="str">
            <v>Loxogramme salicifolia</v>
          </cell>
        </row>
        <row r="13420">
          <cell r="A13420" t="str">
            <v>Loxogramme salicifolia</v>
          </cell>
        </row>
        <row r="13421">
          <cell r="A13421" t="str">
            <v>Loxogramme grammitoides</v>
          </cell>
        </row>
        <row r="13422">
          <cell r="A13422" t="str">
            <v>Loxogramme grammitoides</v>
          </cell>
        </row>
        <row r="13423">
          <cell r="A13423" t="str">
            <v>Loxogramme lanceolata</v>
          </cell>
        </row>
        <row r="13424">
          <cell r="A13424" t="str">
            <v>Loxogramme involuta</v>
          </cell>
        </row>
        <row r="13425">
          <cell r="A13425" t="str">
            <v>Loxogramme involuta</v>
          </cell>
        </row>
        <row r="13426">
          <cell r="A13426" t="str">
            <v>Loxogramme involuta</v>
          </cell>
        </row>
        <row r="13427">
          <cell r="A13427" t="str">
            <v>Loxogramme involuta</v>
          </cell>
        </row>
        <row r="13428">
          <cell r="A13428" t="str">
            <v>Loxogramme involuta</v>
          </cell>
        </row>
        <row r="13429">
          <cell r="A13429" t="str">
            <v>Loxogramme wallichiana</v>
          </cell>
        </row>
        <row r="13430">
          <cell r="A13430" t="str">
            <v>Luculia pinceana</v>
          </cell>
        </row>
        <row r="13431">
          <cell r="A13431" t="str">
            <v>Luculia pinceana</v>
          </cell>
        </row>
        <row r="13432">
          <cell r="A13432" t="str">
            <v>Luculia pinceana</v>
          </cell>
        </row>
        <row r="13433">
          <cell r="A13433" t="str">
            <v>Ludwigia octovalvis</v>
          </cell>
        </row>
        <row r="13434">
          <cell r="A13434" t="str">
            <v>Ludwigia octovalvis</v>
          </cell>
        </row>
        <row r="13435">
          <cell r="A13435" t="str">
            <v>Ludwigia octovalvis</v>
          </cell>
        </row>
        <row r="13436">
          <cell r="A13436" t="str">
            <v>Ludwigia adscendens</v>
          </cell>
        </row>
        <row r="13437">
          <cell r="A13437" t="str">
            <v>Ludwigia adscendens</v>
          </cell>
        </row>
        <row r="13438">
          <cell r="A13438" t="str">
            <v>Ludwigia adscendens</v>
          </cell>
        </row>
        <row r="13439">
          <cell r="A13439" t="str">
            <v>Ludwigia adscendens</v>
          </cell>
        </row>
        <row r="13440">
          <cell r="A13440" t="str">
            <v>Ludwigia adscendens</v>
          </cell>
        </row>
        <row r="13441">
          <cell r="A13441" t="str">
            <v>Ludwigia hyssopifolia</v>
          </cell>
        </row>
        <row r="13442">
          <cell r="A13442" t="str">
            <v>Ludwigia hyssopifolia</v>
          </cell>
        </row>
        <row r="13443">
          <cell r="A13443" t="str">
            <v>Ludwigia hyssopifolia</v>
          </cell>
        </row>
        <row r="13444">
          <cell r="A13444" t="str">
            <v>Ludwigia hyssopifolia</v>
          </cell>
        </row>
        <row r="13445">
          <cell r="A13445" t="str">
            <v>Ludwigia hyssopifolia</v>
          </cell>
        </row>
        <row r="13446">
          <cell r="A13446" t="str">
            <v>Ludwigia hyssopifolia</v>
          </cell>
        </row>
        <row r="13447">
          <cell r="A13447" t="str">
            <v>Ludwigia hyssopifolia</v>
          </cell>
        </row>
        <row r="13448">
          <cell r="A13448" t="str">
            <v>Ludwigia hyssopifolia</v>
          </cell>
        </row>
        <row r="13449">
          <cell r="A13449" t="str">
            <v>Ludwigia hyssopifolia</v>
          </cell>
        </row>
        <row r="13450">
          <cell r="A13450" t="str">
            <v>Ludwigia hyssopifolia</v>
          </cell>
        </row>
        <row r="13451">
          <cell r="A13451" t="str">
            <v>Ludwigia hyssopifolia</v>
          </cell>
        </row>
        <row r="13452">
          <cell r="A13452" t="str">
            <v>Ludwigia hyssopifolia</v>
          </cell>
        </row>
        <row r="13453">
          <cell r="A13453" t="str">
            <v>Ludwigia hyssopifolia</v>
          </cell>
        </row>
        <row r="13454">
          <cell r="A13454" t="str">
            <v>Ludwigia hyssopifolia</v>
          </cell>
        </row>
        <row r="13455">
          <cell r="A13455" t="str">
            <v>Ludwigia prostrata</v>
          </cell>
        </row>
        <row r="13456">
          <cell r="A13456" t="str">
            <v>Ludwigia prostrata</v>
          </cell>
        </row>
        <row r="13457">
          <cell r="A13457" t="str">
            <v>Ludwigia perennis</v>
          </cell>
        </row>
        <row r="13458">
          <cell r="A13458" t="str">
            <v>Ludwigia perennis</v>
          </cell>
        </row>
        <row r="13459">
          <cell r="A13459" t="str">
            <v>Ludwigia perennis</v>
          </cell>
        </row>
        <row r="13460">
          <cell r="A13460" t="str">
            <v>Luffa acutangula</v>
          </cell>
        </row>
        <row r="13461">
          <cell r="A13461" t="str">
            <v>Luffa acutangula</v>
          </cell>
        </row>
        <row r="13462">
          <cell r="A13462" t="str">
            <v>Luffa acutangula</v>
          </cell>
        </row>
        <row r="13463">
          <cell r="A13463" t="str">
            <v>Luffa acutangula</v>
          </cell>
        </row>
        <row r="13464">
          <cell r="A13464" t="str">
            <v>Luffa acutangula</v>
          </cell>
        </row>
        <row r="13465">
          <cell r="A13465" t="str">
            <v>Luffa acutangula</v>
          </cell>
        </row>
        <row r="13466">
          <cell r="A13466" t="str">
            <v>Luffa acutangula</v>
          </cell>
        </row>
        <row r="13467">
          <cell r="A13467" t="str">
            <v>Luffa aegyptiaca</v>
          </cell>
        </row>
        <row r="13468">
          <cell r="A13468" t="str">
            <v>Luffa aegyptiaca</v>
          </cell>
        </row>
        <row r="13469">
          <cell r="A13469" t="str">
            <v>Luffa aegyptiaca</v>
          </cell>
        </row>
        <row r="13470">
          <cell r="A13470" t="str">
            <v>Luffa aegyptiaca</v>
          </cell>
        </row>
        <row r="13471">
          <cell r="A13471" t="str">
            <v>Luffa aegyptiaca</v>
          </cell>
        </row>
        <row r="13472">
          <cell r="A13472" t="str">
            <v>Luffa aegyptiaca</v>
          </cell>
        </row>
        <row r="13473">
          <cell r="A13473" t="str">
            <v>Luffa aegyptiaca</v>
          </cell>
        </row>
        <row r="13474">
          <cell r="A13474" t="str">
            <v>Luffa aegyptiaca</v>
          </cell>
        </row>
        <row r="13475">
          <cell r="A13475" t="str">
            <v>Luffa aegyptiaca</v>
          </cell>
        </row>
        <row r="13476">
          <cell r="A13476" t="str">
            <v>Luffa aegyptiaca</v>
          </cell>
        </row>
        <row r="13477">
          <cell r="A13477" t="str">
            <v>Luffa aegyptiaca</v>
          </cell>
        </row>
        <row r="13478">
          <cell r="A13478" t="str">
            <v>Luffa aegyptiaca</v>
          </cell>
        </row>
        <row r="13479">
          <cell r="A13479" t="str">
            <v>Luffa aegyptiaca</v>
          </cell>
        </row>
        <row r="13480">
          <cell r="A13480" t="str">
            <v>Luisia zeylanica</v>
          </cell>
        </row>
        <row r="13481">
          <cell r="A13481" t="str">
            <v>Luisia filiformis</v>
          </cell>
        </row>
        <row r="13482">
          <cell r="A13482" t="str">
            <v>Luisia filiformis</v>
          </cell>
        </row>
        <row r="13483">
          <cell r="A13483" t="str">
            <v>Luisia filiformis</v>
          </cell>
        </row>
        <row r="13484">
          <cell r="A13484" t="str">
            <v>Lycianthes biflora</v>
          </cell>
        </row>
        <row r="13485">
          <cell r="A13485" t="str">
            <v>Lycianthes biflora</v>
          </cell>
        </row>
        <row r="13486">
          <cell r="A13486" t="str">
            <v>Lycianthes biflora</v>
          </cell>
        </row>
        <row r="13487">
          <cell r="A13487" t="str">
            <v>Lycianthes biflora</v>
          </cell>
        </row>
        <row r="13488">
          <cell r="A13488" t="str">
            <v>Lycianthes biflora</v>
          </cell>
        </row>
        <row r="13489">
          <cell r="A13489" t="str">
            <v>Lycianthes biflora</v>
          </cell>
        </row>
        <row r="13490">
          <cell r="A13490" t="str">
            <v>Lycianthes lysimachioides</v>
          </cell>
        </row>
        <row r="13491">
          <cell r="A13491" t="str">
            <v>Lycianthes lysimachioides</v>
          </cell>
        </row>
        <row r="13492">
          <cell r="A13492" t="str">
            <v>Lycianthes lysimachioides</v>
          </cell>
        </row>
        <row r="13493">
          <cell r="A13493" t="str">
            <v>Lycianthes lysimachioides</v>
          </cell>
        </row>
        <row r="13494">
          <cell r="A13494" t="str">
            <v>Lycianthes lysimachioides</v>
          </cell>
        </row>
        <row r="13495">
          <cell r="A13495" t="str">
            <v>Lycianthes laevis</v>
          </cell>
        </row>
        <row r="13496">
          <cell r="A13496" t="str">
            <v>Lycianthes macrodon</v>
          </cell>
        </row>
        <row r="13497">
          <cell r="A13497" t="str">
            <v>Lycianthes macrodon</v>
          </cell>
        </row>
        <row r="13498">
          <cell r="A13498" t="str">
            <v>Macaranga denticulata</v>
          </cell>
        </row>
        <row r="13499">
          <cell r="A13499" t="str">
            <v>Macaranga denticulata</v>
          </cell>
        </row>
        <row r="13500">
          <cell r="A13500" t="str">
            <v>Macaranga denticulata</v>
          </cell>
        </row>
        <row r="13501">
          <cell r="A13501" t="str">
            <v>Macaranga denticulata</v>
          </cell>
        </row>
        <row r="13502">
          <cell r="A13502" t="str">
            <v>Macaranga denticulata</v>
          </cell>
        </row>
        <row r="13503">
          <cell r="A13503" t="str">
            <v>Macaranga denticulata</v>
          </cell>
        </row>
        <row r="13504">
          <cell r="A13504" t="str">
            <v>Macaranga denticulata</v>
          </cell>
        </row>
        <row r="13505">
          <cell r="A13505" t="str">
            <v>Macaranga denticulata</v>
          </cell>
        </row>
        <row r="13506">
          <cell r="A13506" t="str">
            <v>Macaranga denticulata</v>
          </cell>
        </row>
        <row r="13507">
          <cell r="A13507" t="str">
            <v>Macaranga denticulata</v>
          </cell>
        </row>
        <row r="13508">
          <cell r="A13508" t="str">
            <v>Macaranga denticulata</v>
          </cell>
        </row>
        <row r="13509">
          <cell r="A13509" t="str">
            <v>Macaranga denticulata</v>
          </cell>
        </row>
        <row r="13510">
          <cell r="A13510" t="str">
            <v>Macaranga denticulata</v>
          </cell>
        </row>
        <row r="13511">
          <cell r="A13511" t="str">
            <v>Macaranga denticulata</v>
          </cell>
        </row>
        <row r="13512">
          <cell r="A13512" t="str">
            <v>Macaranga denticulata</v>
          </cell>
        </row>
        <row r="13513">
          <cell r="A13513" t="str">
            <v>Macaranga denticulata</v>
          </cell>
        </row>
        <row r="13514">
          <cell r="A13514" t="str">
            <v>Macaranga denticulata</v>
          </cell>
        </row>
        <row r="13515">
          <cell r="A13515" t="str">
            <v>Macaranga denticulata</v>
          </cell>
        </row>
        <row r="13516">
          <cell r="A13516" t="str">
            <v>Macaranga denticulata</v>
          </cell>
        </row>
        <row r="13517">
          <cell r="A13517" t="str">
            <v>Macaranga denticulata</v>
          </cell>
        </row>
        <row r="13518">
          <cell r="A13518" t="str">
            <v>Macaranga denticulata</v>
          </cell>
        </row>
        <row r="13519">
          <cell r="A13519" t="str">
            <v>Macaranga denticulata</v>
          </cell>
        </row>
        <row r="13520">
          <cell r="A13520" t="str">
            <v>Macaranga denticulata</v>
          </cell>
        </row>
        <row r="13521">
          <cell r="A13521" t="str">
            <v>Macaranga denticulata</v>
          </cell>
        </row>
        <row r="13522">
          <cell r="A13522" t="str">
            <v>Macaranga peltata</v>
          </cell>
        </row>
        <row r="13523">
          <cell r="A13523" t="str">
            <v>Mackaya indica</v>
          </cell>
        </row>
        <row r="13524">
          <cell r="A13524" t="str">
            <v>Mackaya indica</v>
          </cell>
        </row>
        <row r="13525">
          <cell r="A13525" t="str">
            <v>Mackaya indica</v>
          </cell>
        </row>
        <row r="13526">
          <cell r="A13526" t="str">
            <v>Mackaya indica</v>
          </cell>
        </row>
        <row r="13527">
          <cell r="A13527" t="str">
            <v>Mackaya indica</v>
          </cell>
        </row>
        <row r="13528">
          <cell r="A13528" t="str">
            <v>Mackaya indica</v>
          </cell>
        </row>
        <row r="13529">
          <cell r="A13529" t="str">
            <v>Mackaya indica</v>
          </cell>
        </row>
        <row r="13530">
          <cell r="A13530" t="str">
            <v>Mackaya indica</v>
          </cell>
        </row>
        <row r="13531">
          <cell r="A13531" t="str">
            <v>Mackaya neesiana</v>
          </cell>
        </row>
        <row r="13532">
          <cell r="A13532" t="str">
            <v>Mackaya neesiana</v>
          </cell>
        </row>
        <row r="13533">
          <cell r="A13533" t="str">
            <v>Macropanax dispermus</v>
          </cell>
        </row>
        <row r="13534">
          <cell r="A13534" t="str">
            <v>Macropanax dispermus</v>
          </cell>
        </row>
        <row r="13535">
          <cell r="A13535" t="str">
            <v>Macropanax dispermus</v>
          </cell>
        </row>
        <row r="13536">
          <cell r="A13536" t="str">
            <v>Macropanax dispermus</v>
          </cell>
        </row>
        <row r="13537">
          <cell r="A13537" t="str">
            <v>Macropanax dispermus</v>
          </cell>
        </row>
        <row r="13538">
          <cell r="A13538" t="str">
            <v>Macropanax dispermus</v>
          </cell>
        </row>
        <row r="13539">
          <cell r="A13539" t="str">
            <v>Macropanax undulatus</v>
          </cell>
        </row>
        <row r="13540">
          <cell r="A13540" t="str">
            <v>Macropanax undulatus</v>
          </cell>
        </row>
        <row r="13541">
          <cell r="A13541" t="str">
            <v>Macropanax undulatus</v>
          </cell>
        </row>
        <row r="13542">
          <cell r="A13542" t="str">
            <v>Macropanax undulatus</v>
          </cell>
        </row>
        <row r="13543">
          <cell r="A13543" t="str">
            <v>Macropanax undulatus</v>
          </cell>
        </row>
        <row r="13544">
          <cell r="A13544" t="str">
            <v>Macrosolen cochinchinensis</v>
          </cell>
        </row>
        <row r="13545">
          <cell r="A13545" t="str">
            <v>Macrosolen cochinchinensis</v>
          </cell>
        </row>
        <row r="13546">
          <cell r="A13546" t="str">
            <v>Macrosolen cochinchinensis</v>
          </cell>
        </row>
        <row r="13547">
          <cell r="A13547" t="str">
            <v>Macrosolen cochinchinensis</v>
          </cell>
        </row>
        <row r="13548">
          <cell r="A13548" t="str">
            <v>Macrosolen cochinchinensis</v>
          </cell>
        </row>
        <row r="13549">
          <cell r="A13549" t="str">
            <v>Macrosolen parasiticus</v>
          </cell>
        </row>
        <row r="13550">
          <cell r="A13550" t="str">
            <v>Magnolia floribunda</v>
          </cell>
        </row>
        <row r="13551">
          <cell r="A13551" t="str">
            <v>Magnolia denudata</v>
          </cell>
        </row>
        <row r="13552">
          <cell r="A13552" t="str">
            <v>Magnolia liliiflora</v>
          </cell>
        </row>
        <row r="13553">
          <cell r="A13553" t="str">
            <v>Magnolia liliiflora</v>
          </cell>
        </row>
        <row r="13554">
          <cell r="A13554" t="str">
            <v>Magnolia liliiflora</v>
          </cell>
        </row>
        <row r="13555">
          <cell r="A13555" t="str">
            <v>Magnolia insignis</v>
          </cell>
        </row>
        <row r="13556">
          <cell r="A13556" t="str">
            <v>Magnolia hodgsonii</v>
          </cell>
        </row>
        <row r="13557">
          <cell r="A13557" t="str">
            <v>Magnolia hodgsonii</v>
          </cell>
        </row>
        <row r="13558">
          <cell r="A13558" t="str">
            <v>Magnolia hodgsonii</v>
          </cell>
        </row>
        <row r="13559">
          <cell r="A13559" t="str">
            <v>Magnolia hodgsonii</v>
          </cell>
        </row>
        <row r="13560">
          <cell r="A13560" t="str">
            <v>Magnolia hodgsonii</v>
          </cell>
        </row>
        <row r="13561">
          <cell r="A13561" t="str">
            <v>Magnolia hodgsonii</v>
          </cell>
        </row>
        <row r="13562">
          <cell r="A13562" t="str">
            <v>Magnolia hodgsonii</v>
          </cell>
        </row>
        <row r="13563">
          <cell r="A13563" t="str">
            <v>Magnolia hodgsonii</v>
          </cell>
        </row>
        <row r="13564">
          <cell r="A13564" t="str">
            <v>Magnolia hodgsonii</v>
          </cell>
        </row>
        <row r="13565">
          <cell r="A13565" t="str">
            <v>Magnolia hodgsonii</v>
          </cell>
        </row>
        <row r="13566">
          <cell r="A13566" t="str">
            <v>Magnolia hodgsonii</v>
          </cell>
        </row>
        <row r="13567">
          <cell r="A13567" t="str">
            <v>Magnolia hodgsonii</v>
          </cell>
        </row>
        <row r="13568">
          <cell r="A13568" t="str">
            <v>Magnolia hodgsonii</v>
          </cell>
        </row>
        <row r="13569">
          <cell r="A13569" t="str">
            <v>Magnolia hodgsonii</v>
          </cell>
        </row>
        <row r="13570">
          <cell r="A13570" t="str">
            <v>Magnolia hodgsonii</v>
          </cell>
        </row>
        <row r="13571">
          <cell r="A13571" t="str">
            <v>Magnolia hodgsonii</v>
          </cell>
        </row>
        <row r="13572">
          <cell r="A13572" t="str">
            <v>Magnolia hodgsonii</v>
          </cell>
        </row>
        <row r="13573">
          <cell r="A13573" t="str">
            <v>Magnolia hodgsonii</v>
          </cell>
        </row>
        <row r="13574">
          <cell r="A13574" t="str">
            <v>Magnolia hodgsonii</v>
          </cell>
        </row>
        <row r="13575">
          <cell r="A13575" t="str">
            <v>Magnolia doltsopa</v>
          </cell>
        </row>
        <row r="13576">
          <cell r="A13576" t="str">
            <v>Magnolia doltsopa</v>
          </cell>
        </row>
        <row r="13577">
          <cell r="A13577" t="str">
            <v>Magnolia doltsopa</v>
          </cell>
        </row>
        <row r="13578">
          <cell r="A13578" t="str">
            <v>Magnolia doltsopa</v>
          </cell>
        </row>
        <row r="13579">
          <cell r="A13579" t="str">
            <v>Magnolia doltsopa</v>
          </cell>
        </row>
        <row r="13580">
          <cell r="A13580" t="str">
            <v>Magnolia doltsopa</v>
          </cell>
        </row>
        <row r="13581">
          <cell r="A13581" t="str">
            <v>Magnolia doltsopa</v>
          </cell>
        </row>
        <row r="13582">
          <cell r="A13582" t="str">
            <v>Magnolia doltsopa</v>
          </cell>
        </row>
        <row r="13583">
          <cell r="A13583" t="str">
            <v>Magnolia doltsopa</v>
          </cell>
        </row>
        <row r="13584">
          <cell r="A13584" t="str">
            <v>Magnolia doltsopa</v>
          </cell>
        </row>
        <row r="13585">
          <cell r="A13585" t="str">
            <v>Magnolia doltsopa</v>
          </cell>
        </row>
        <row r="13586">
          <cell r="A13586" t="str">
            <v>Magnolia doltsopa</v>
          </cell>
        </row>
        <row r="13587">
          <cell r="A13587" t="str">
            <v>Magnolia doltsopa</v>
          </cell>
        </row>
        <row r="13588">
          <cell r="A13588" t="str">
            <v>Magnolia doltsopa</v>
          </cell>
        </row>
        <row r="13589">
          <cell r="A13589" t="str">
            <v>Magnolia doltsopa</v>
          </cell>
        </row>
        <row r="13590">
          <cell r="A13590" t="str">
            <v>Magnolia doltsopa</v>
          </cell>
        </row>
        <row r="13591">
          <cell r="A13591" t="str">
            <v>Magnolia doltsopa</v>
          </cell>
        </row>
        <row r="13592">
          <cell r="A13592" t="str">
            <v>Magnolia doltsopa</v>
          </cell>
        </row>
        <row r="13593">
          <cell r="A13593" t="str">
            <v>Magnolia doltsopa</v>
          </cell>
        </row>
        <row r="13594">
          <cell r="A13594" t="str">
            <v>Magnolia doltsopa</v>
          </cell>
        </row>
        <row r="13595">
          <cell r="A13595" t="str">
            <v>Magnolia doltsopa</v>
          </cell>
        </row>
        <row r="13596">
          <cell r="A13596" t="str">
            <v>Magnolia doltsopa</v>
          </cell>
        </row>
        <row r="13597">
          <cell r="A13597" t="str">
            <v>Magnolia doltsopa</v>
          </cell>
        </row>
        <row r="13598">
          <cell r="A13598" t="str">
            <v>Magnolia doltsopa</v>
          </cell>
        </row>
        <row r="13599">
          <cell r="A13599" t="str">
            <v>Magnolia betongensis</v>
          </cell>
        </row>
        <row r="13600">
          <cell r="A13600" t="str">
            <v>Magnolia chapensis</v>
          </cell>
        </row>
        <row r="13601">
          <cell r="A13601" t="str">
            <v>Magnolia champaca</v>
          </cell>
        </row>
        <row r="13602">
          <cell r="A13602" t="str">
            <v>Magnolia champaca</v>
          </cell>
        </row>
        <row r="13603">
          <cell r="A13603" t="str">
            <v>Magnolia champaca</v>
          </cell>
        </row>
        <row r="13604">
          <cell r="A13604" t="str">
            <v>Magnolia champaca</v>
          </cell>
        </row>
        <row r="13605">
          <cell r="A13605" t="str">
            <v>Magnolia champaca</v>
          </cell>
        </row>
        <row r="13606">
          <cell r="A13606" t="str">
            <v>Magnolia champaca</v>
          </cell>
        </row>
        <row r="13607">
          <cell r="A13607" t="str">
            <v>Magnolia champaca</v>
          </cell>
        </row>
        <row r="13608">
          <cell r="A13608" t="str">
            <v>Magnolia champaca</v>
          </cell>
        </row>
        <row r="13609">
          <cell r="A13609" t="str">
            <v>Magnolia champaca</v>
          </cell>
        </row>
        <row r="13610">
          <cell r="A13610" t="str">
            <v>Magnolia campbellii</v>
          </cell>
        </row>
        <row r="13611">
          <cell r="A13611" t="str">
            <v>Magnolia campbellii</v>
          </cell>
        </row>
        <row r="13612">
          <cell r="A13612" t="str">
            <v>Magnolia campbellii</v>
          </cell>
        </row>
        <row r="13613">
          <cell r="A13613" t="str">
            <v>Magnolia campbellii</v>
          </cell>
        </row>
        <row r="13614">
          <cell r="A13614" t="str">
            <v>Magnolia campbellii</v>
          </cell>
        </row>
        <row r="13615">
          <cell r="A13615" t="str">
            <v>Magnolia campbellii</v>
          </cell>
        </row>
        <row r="13616">
          <cell r="A13616" t="str">
            <v>Magnolia campbellii</v>
          </cell>
        </row>
        <row r="13617">
          <cell r="A13617" t="str">
            <v>Magnolia campbellii</v>
          </cell>
        </row>
        <row r="13618">
          <cell r="A13618" t="str">
            <v>Magnolia campbellii</v>
          </cell>
        </row>
        <row r="13619">
          <cell r="A13619" t="str">
            <v>Magnolia campbellii</v>
          </cell>
        </row>
        <row r="13620">
          <cell r="A13620" t="str">
            <v>Magnolia campbellii</v>
          </cell>
        </row>
        <row r="13621">
          <cell r="A13621" t="str">
            <v>Magnolia campbellii</v>
          </cell>
        </row>
        <row r="13622">
          <cell r="A13622" t="str">
            <v>Magnolia campbellii</v>
          </cell>
        </row>
        <row r="13623">
          <cell r="A13623" t="str">
            <v>Magnolia campbellii</v>
          </cell>
        </row>
        <row r="13624">
          <cell r="A13624" t="str">
            <v>Magnolia campbellii</v>
          </cell>
        </row>
        <row r="13625">
          <cell r="A13625" t="str">
            <v>Magnolia campbellii</v>
          </cell>
        </row>
        <row r="13626">
          <cell r="A13626" t="str">
            <v>Magnolia campbellii</v>
          </cell>
        </row>
        <row r="13627">
          <cell r="A13627" t="str">
            <v>Magnolia campbellii</v>
          </cell>
        </row>
        <row r="13628">
          <cell r="A13628" t="str">
            <v>Magnolia campbellii</v>
          </cell>
        </row>
        <row r="13629">
          <cell r="A13629" t="str">
            <v>Magnolia campbellii</v>
          </cell>
        </row>
        <row r="13630">
          <cell r="A13630" t="str">
            <v>Magnolia campbellii</v>
          </cell>
        </row>
        <row r="13631">
          <cell r="A13631" t="str">
            <v>Magnolia campbellii</v>
          </cell>
        </row>
        <row r="13632">
          <cell r="A13632" t="str">
            <v>Magnolia campbellii</v>
          </cell>
        </row>
        <row r="13633">
          <cell r="A13633" t="str">
            <v>Magnolia campbellii</v>
          </cell>
        </row>
        <row r="13634">
          <cell r="A13634" t="str">
            <v>Magnolia campbellii</v>
          </cell>
        </row>
        <row r="13635">
          <cell r="A13635" t="str">
            <v>Magnolia campbellii</v>
          </cell>
        </row>
        <row r="13636">
          <cell r="A13636" t="str">
            <v>Magnolia campbellii</v>
          </cell>
        </row>
        <row r="13637">
          <cell r="A13637" t="str">
            <v>Magnolia campbellii</v>
          </cell>
        </row>
        <row r="13638">
          <cell r="A13638" t="str">
            <v>Magnolia campbellii</v>
          </cell>
        </row>
        <row r="13639">
          <cell r="A13639" t="str">
            <v>Magnolia campbellii</v>
          </cell>
        </row>
        <row r="13640">
          <cell r="A13640" t="str">
            <v>Magnolia campbellii</v>
          </cell>
        </row>
        <row r="13641">
          <cell r="A13641" t="str">
            <v>Magnolia campbellii</v>
          </cell>
        </row>
        <row r="13642">
          <cell r="A13642" t="str">
            <v>Magnolia campbellii</v>
          </cell>
        </row>
        <row r="13643">
          <cell r="A13643" t="str">
            <v>Magnolia campbellii</v>
          </cell>
        </row>
        <row r="13644">
          <cell r="A13644" t="str">
            <v>Magnolia campbellii</v>
          </cell>
        </row>
        <row r="13645">
          <cell r="A13645" t="str">
            <v>Magnolia campbellii</v>
          </cell>
        </row>
        <row r="13646">
          <cell r="A13646" t="str">
            <v>Magnolia campbellii</v>
          </cell>
        </row>
        <row r="13647">
          <cell r="A13647" t="str">
            <v>Magnolia campbellii</v>
          </cell>
        </row>
        <row r="13648">
          <cell r="A13648" t="str">
            <v>Magnolia campbellii</v>
          </cell>
        </row>
        <row r="13649">
          <cell r="A13649" t="str">
            <v>Magnolia campbellii</v>
          </cell>
        </row>
        <row r="13650">
          <cell r="A13650" t="str">
            <v>Magnolia campbellii</v>
          </cell>
        </row>
        <row r="13651">
          <cell r="A13651" t="str">
            <v>Magnolia campbellii</v>
          </cell>
        </row>
        <row r="13652">
          <cell r="A13652" t="str">
            <v>Magnolia campbellii</v>
          </cell>
        </row>
        <row r="13653">
          <cell r="A13653" t="str">
            <v>Magnolia grandiflora</v>
          </cell>
        </row>
        <row r="13654">
          <cell r="A13654" t="str">
            <v>Magnolia grandiflora</v>
          </cell>
        </row>
        <row r="13655">
          <cell r="A13655" t="str">
            <v>Magnolia grandiflora</v>
          </cell>
        </row>
        <row r="13656">
          <cell r="A13656" t="str">
            <v>Magnolia alba</v>
          </cell>
        </row>
        <row r="13657">
          <cell r="A13657" t="str">
            <v>Magnolia cathcartii</v>
          </cell>
        </row>
        <row r="13658">
          <cell r="A13658" t="str">
            <v>Magnolia cathcartii</v>
          </cell>
        </row>
        <row r="13659">
          <cell r="A13659" t="str">
            <v>Magnolia cathcartii</v>
          </cell>
        </row>
        <row r="13660">
          <cell r="A13660" t="str">
            <v>Magnolia cathcartii</v>
          </cell>
        </row>
        <row r="13661">
          <cell r="A13661" t="str">
            <v>Magnolia cathcartii</v>
          </cell>
        </row>
        <row r="13662">
          <cell r="A13662" t="str">
            <v>Magnolia cathcartii</v>
          </cell>
        </row>
        <row r="13663">
          <cell r="A13663" t="str">
            <v>Magnolia baillonii</v>
          </cell>
        </row>
        <row r="13664">
          <cell r="A13664" t="str">
            <v>Maharanga wallichiana</v>
          </cell>
        </row>
        <row r="13665">
          <cell r="A13665" t="str">
            <v>Maharanga wallichiana</v>
          </cell>
        </row>
        <row r="13666">
          <cell r="A13666" t="str">
            <v>Maharanga wallichiana</v>
          </cell>
        </row>
        <row r="13667">
          <cell r="A13667" t="str">
            <v>Maharanga wallichiana</v>
          </cell>
        </row>
        <row r="13668">
          <cell r="A13668" t="str">
            <v>Maharanga wallichiana</v>
          </cell>
        </row>
        <row r="13669">
          <cell r="A13669" t="str">
            <v>Maharanga wallichiana</v>
          </cell>
        </row>
        <row r="13670">
          <cell r="A13670" t="str">
            <v>Maharanga wallichiana</v>
          </cell>
        </row>
        <row r="13671">
          <cell r="A13671" t="str">
            <v>Maharanga wallichiana</v>
          </cell>
        </row>
        <row r="13672">
          <cell r="A13672" t="str">
            <v>Maharanga wallichiana</v>
          </cell>
        </row>
        <row r="13673">
          <cell r="A13673" t="str">
            <v>Maharanga wallichiana</v>
          </cell>
        </row>
        <row r="13674">
          <cell r="A13674" t="str">
            <v>Maharanga wallichiana</v>
          </cell>
        </row>
        <row r="13675">
          <cell r="A13675" t="str">
            <v>Maharanga wallichiana</v>
          </cell>
        </row>
        <row r="13676">
          <cell r="A13676" t="str">
            <v>Maharanga wallichiana</v>
          </cell>
        </row>
        <row r="13677">
          <cell r="A13677" t="str">
            <v>Maharanga wallichiana</v>
          </cell>
        </row>
        <row r="13678">
          <cell r="A13678" t="str">
            <v>Maharanga wallichiana</v>
          </cell>
        </row>
        <row r="13679">
          <cell r="A13679" t="str">
            <v>Maharanga wallichiana</v>
          </cell>
        </row>
        <row r="13680">
          <cell r="A13680" t="str">
            <v>Maharanga wallichiana</v>
          </cell>
        </row>
        <row r="13681">
          <cell r="A13681" t="str">
            <v>Maharanga wallichiana</v>
          </cell>
        </row>
        <row r="13682">
          <cell r="A13682" t="str">
            <v>Maharanga wallichiana</v>
          </cell>
        </row>
        <row r="13683">
          <cell r="A13683" t="str">
            <v>Maharanga wallichiana</v>
          </cell>
        </row>
        <row r="13684">
          <cell r="A13684" t="str">
            <v>Maharanga wallichiana</v>
          </cell>
        </row>
        <row r="13685">
          <cell r="A13685" t="str">
            <v>Maharanga wallichiana</v>
          </cell>
        </row>
        <row r="13686">
          <cell r="A13686" t="str">
            <v>Maharanga wallichiana</v>
          </cell>
        </row>
        <row r="13687">
          <cell r="A13687" t="str">
            <v>Maharanga wallichiana</v>
          </cell>
        </row>
        <row r="13688">
          <cell r="A13688" t="str">
            <v>Maharanga wallichiana</v>
          </cell>
        </row>
        <row r="13689">
          <cell r="A13689" t="str">
            <v>Maharanga wallichiana</v>
          </cell>
        </row>
        <row r="13690">
          <cell r="A13690" t="str">
            <v>Maharanga wallichiana</v>
          </cell>
        </row>
        <row r="13691">
          <cell r="A13691" t="str">
            <v>Maharanga wallichiana</v>
          </cell>
        </row>
        <row r="13692">
          <cell r="A13692" t="str">
            <v>Maharanga wallichiana</v>
          </cell>
        </row>
        <row r="13693">
          <cell r="A13693" t="str">
            <v>Maharanga wallichiana</v>
          </cell>
        </row>
        <row r="13694">
          <cell r="A13694" t="str">
            <v>Maharanga wallichiana</v>
          </cell>
        </row>
        <row r="13695">
          <cell r="A13695" t="str">
            <v>Maharanga wallichiana</v>
          </cell>
        </row>
        <row r="13696">
          <cell r="A13696" t="str">
            <v>Maharanga wallichiana</v>
          </cell>
        </row>
        <row r="13697">
          <cell r="A13697" t="str">
            <v>Maharanga wallichiana</v>
          </cell>
        </row>
        <row r="13698">
          <cell r="A13698" t="str">
            <v>Maharanga wallichiana</v>
          </cell>
        </row>
        <row r="13699">
          <cell r="A13699" t="str">
            <v>Maharanga wallichiana</v>
          </cell>
        </row>
        <row r="13700">
          <cell r="A13700" t="str">
            <v>Maharanga wallichiana</v>
          </cell>
        </row>
        <row r="13701">
          <cell r="A13701" t="str">
            <v>Maharanga verruculosa</v>
          </cell>
        </row>
        <row r="13702">
          <cell r="A13702" t="str">
            <v>Maharanga pyramidalis</v>
          </cell>
        </row>
        <row r="13703">
          <cell r="A13703" t="str">
            <v>Maharanga waddellii</v>
          </cell>
        </row>
        <row r="13704">
          <cell r="A13704" t="str">
            <v>Maharanga waddellii</v>
          </cell>
        </row>
        <row r="13705">
          <cell r="A13705" t="str">
            <v>Maharanga waddellii</v>
          </cell>
        </row>
        <row r="13706">
          <cell r="A13706" t="str">
            <v>Maharanga waddellii</v>
          </cell>
        </row>
        <row r="13707">
          <cell r="A13707" t="str">
            <v>Maharanga waddellii</v>
          </cell>
        </row>
        <row r="13708">
          <cell r="A13708" t="str">
            <v>Maharanga waddellii</v>
          </cell>
        </row>
        <row r="13709">
          <cell r="A13709" t="str">
            <v>Maharanga waddellii</v>
          </cell>
        </row>
        <row r="13710">
          <cell r="A13710" t="str">
            <v>Maharanga waddellii</v>
          </cell>
        </row>
        <row r="13711">
          <cell r="A13711" t="str">
            <v>Maharanga waddellii</v>
          </cell>
        </row>
        <row r="13712">
          <cell r="A13712" t="str">
            <v>Maharanga waddellii</v>
          </cell>
        </row>
        <row r="13713">
          <cell r="A13713" t="str">
            <v>Maharanga waddellii</v>
          </cell>
        </row>
        <row r="13714">
          <cell r="A13714" t="str">
            <v>Maharanga waddellii</v>
          </cell>
        </row>
        <row r="13715">
          <cell r="A13715" t="str">
            <v>Maharanga waddellii</v>
          </cell>
        </row>
        <row r="13716">
          <cell r="A13716" t="str">
            <v>Maharanga waddellii</v>
          </cell>
        </row>
        <row r="13717">
          <cell r="A13717" t="str">
            <v>Maharanga waddellii</v>
          </cell>
        </row>
        <row r="13718">
          <cell r="A13718" t="str">
            <v>Maharanga waddellii</v>
          </cell>
        </row>
        <row r="13719">
          <cell r="A13719" t="str">
            <v>Maharanga waddellii</v>
          </cell>
        </row>
        <row r="13720">
          <cell r="A13720" t="str">
            <v>Maharanga waddellii</v>
          </cell>
        </row>
        <row r="13721">
          <cell r="A13721" t="str">
            <v>Maharanga waddellii</v>
          </cell>
        </row>
        <row r="13722">
          <cell r="A13722" t="str">
            <v>Maharanga waddellii</v>
          </cell>
        </row>
        <row r="13723">
          <cell r="A13723" t="str">
            <v>Maharanga waddellii</v>
          </cell>
        </row>
        <row r="13724">
          <cell r="A13724" t="str">
            <v>Maharanga waddellii</v>
          </cell>
        </row>
        <row r="13725">
          <cell r="A13725" t="str">
            <v>Maharanga waddellii</v>
          </cell>
        </row>
        <row r="13726">
          <cell r="A13726" t="str">
            <v>Maharanga waddellii</v>
          </cell>
        </row>
        <row r="13727">
          <cell r="A13727" t="str">
            <v>Maharanga waddellii</v>
          </cell>
        </row>
        <row r="13728">
          <cell r="A13728" t="str">
            <v>Maharanga waddellii</v>
          </cell>
        </row>
        <row r="13729">
          <cell r="A13729" t="str">
            <v>Maharanga waddellii</v>
          </cell>
        </row>
        <row r="13730">
          <cell r="A13730" t="str">
            <v>Maharanga waddellii</v>
          </cell>
        </row>
        <row r="13731">
          <cell r="A13731" t="str">
            <v>Maharanga waddellii</v>
          </cell>
        </row>
        <row r="13732">
          <cell r="A13732" t="str">
            <v>Maharanga waddellii</v>
          </cell>
        </row>
        <row r="13733">
          <cell r="A13733" t="str">
            <v>Mallotus philippensis</v>
          </cell>
        </row>
        <row r="13734">
          <cell r="A13734" t="str">
            <v>Mallotus philippensis</v>
          </cell>
        </row>
        <row r="13735">
          <cell r="A13735" t="str">
            <v>Mallotus philippensis</v>
          </cell>
        </row>
        <row r="13736">
          <cell r="A13736" t="str">
            <v>Mallotus philippensis</v>
          </cell>
        </row>
        <row r="13737">
          <cell r="A13737" t="str">
            <v>Mallotus philippensis</v>
          </cell>
        </row>
        <row r="13738">
          <cell r="A13738" t="str">
            <v>Mallotus philippensis</v>
          </cell>
        </row>
        <row r="13739">
          <cell r="A13739" t="str">
            <v>Mallotus philippensis</v>
          </cell>
        </row>
        <row r="13740">
          <cell r="A13740" t="str">
            <v>Mallotus philippensis</v>
          </cell>
        </row>
        <row r="13741">
          <cell r="A13741" t="str">
            <v>Mallotus philippensis</v>
          </cell>
        </row>
        <row r="13742">
          <cell r="A13742" t="str">
            <v>Mallotus philippensis</v>
          </cell>
        </row>
        <row r="13743">
          <cell r="A13743" t="str">
            <v>Mallotus philippensis</v>
          </cell>
        </row>
        <row r="13744">
          <cell r="A13744" t="str">
            <v>Mallotus philippensis</v>
          </cell>
        </row>
        <row r="13745">
          <cell r="A13745" t="str">
            <v>Mallotus philippensis</v>
          </cell>
        </row>
        <row r="13746">
          <cell r="A13746" t="str">
            <v>Mallotus philippensis</v>
          </cell>
        </row>
        <row r="13747">
          <cell r="A13747" t="str">
            <v>Mallotus philippensis</v>
          </cell>
        </row>
        <row r="13748">
          <cell r="A13748" t="str">
            <v>Mallotus philippensis</v>
          </cell>
        </row>
        <row r="13749">
          <cell r="A13749" t="str">
            <v>Mallotus philippensis</v>
          </cell>
        </row>
        <row r="13750">
          <cell r="A13750" t="str">
            <v>Mallotus philippensis</v>
          </cell>
        </row>
        <row r="13751">
          <cell r="A13751" t="str">
            <v>Mallotus philippensis</v>
          </cell>
        </row>
        <row r="13752">
          <cell r="A13752" t="str">
            <v>Mallotus philippensis</v>
          </cell>
        </row>
        <row r="13753">
          <cell r="A13753" t="str">
            <v>Mallotus philippensis</v>
          </cell>
        </row>
        <row r="13754">
          <cell r="A13754" t="str">
            <v>Mallotus philippensis</v>
          </cell>
        </row>
        <row r="13755">
          <cell r="A13755" t="str">
            <v>Mallotus philippensis</v>
          </cell>
        </row>
        <row r="13756">
          <cell r="A13756" t="str">
            <v>Mallotus philippensis</v>
          </cell>
        </row>
        <row r="13757">
          <cell r="A13757" t="str">
            <v>Mallotus philippensis</v>
          </cell>
        </row>
        <row r="13758">
          <cell r="A13758" t="str">
            <v>Mallotus philippensis</v>
          </cell>
        </row>
        <row r="13759">
          <cell r="A13759" t="str">
            <v>Mallotus philippensis</v>
          </cell>
        </row>
        <row r="13760">
          <cell r="A13760" t="str">
            <v>Mallotus philippensis</v>
          </cell>
        </row>
        <row r="13761">
          <cell r="A13761" t="str">
            <v>Mallotus philippensis</v>
          </cell>
        </row>
        <row r="13762">
          <cell r="A13762" t="str">
            <v>Mallotus philippensis</v>
          </cell>
        </row>
        <row r="13763">
          <cell r="A13763" t="str">
            <v>Mallotus philippensis</v>
          </cell>
        </row>
        <row r="13764">
          <cell r="A13764" t="str">
            <v>Mallotus philippensis</v>
          </cell>
        </row>
        <row r="13765">
          <cell r="A13765" t="str">
            <v>Mallotus philippensis</v>
          </cell>
        </row>
        <row r="13766">
          <cell r="A13766" t="str">
            <v>Mallotus philippensis</v>
          </cell>
        </row>
        <row r="13767">
          <cell r="A13767" t="str">
            <v>Mallotus philippensis</v>
          </cell>
        </row>
        <row r="13768">
          <cell r="A13768" t="str">
            <v>Mallotus philippensis</v>
          </cell>
        </row>
        <row r="13769">
          <cell r="A13769" t="str">
            <v>Mallotus philippensis</v>
          </cell>
        </row>
        <row r="13770">
          <cell r="A13770" t="str">
            <v>Mallotus philippensis</v>
          </cell>
        </row>
        <row r="13771">
          <cell r="A13771" t="str">
            <v>Mallotus philippensis</v>
          </cell>
        </row>
        <row r="13772">
          <cell r="A13772" t="str">
            <v>Mallotus philippensis</v>
          </cell>
        </row>
        <row r="13773">
          <cell r="A13773" t="str">
            <v>Mallotus philippensis</v>
          </cell>
        </row>
        <row r="13774">
          <cell r="A13774" t="str">
            <v>Mallotus philippensis</v>
          </cell>
        </row>
        <row r="13775">
          <cell r="A13775" t="str">
            <v>Mallotus philippensis</v>
          </cell>
        </row>
        <row r="13776">
          <cell r="A13776" t="str">
            <v>Mallotus philippensis</v>
          </cell>
        </row>
        <row r="13777">
          <cell r="A13777" t="str">
            <v>Mallotus philippensis</v>
          </cell>
        </row>
        <row r="13778">
          <cell r="A13778" t="str">
            <v>Mallotus philippensis</v>
          </cell>
        </row>
        <row r="13779">
          <cell r="A13779" t="str">
            <v>Mallotus philippensis</v>
          </cell>
        </row>
        <row r="13780">
          <cell r="A13780" t="str">
            <v>Mallotus philippensis</v>
          </cell>
        </row>
        <row r="13781">
          <cell r="A13781" t="str">
            <v>Mallotus philippensis</v>
          </cell>
        </row>
        <row r="13782">
          <cell r="A13782" t="str">
            <v>Mallotus philippensis</v>
          </cell>
        </row>
        <row r="13783">
          <cell r="A13783" t="str">
            <v>Mallotus philippensis</v>
          </cell>
        </row>
        <row r="13784">
          <cell r="A13784" t="str">
            <v>Mallotus philippensis</v>
          </cell>
        </row>
        <row r="13785">
          <cell r="A13785" t="str">
            <v>Mallotus philippensis</v>
          </cell>
        </row>
        <row r="13786">
          <cell r="A13786" t="str">
            <v>Mallotus philippensis</v>
          </cell>
        </row>
        <row r="13787">
          <cell r="A13787" t="str">
            <v>Mallotus philippensis</v>
          </cell>
        </row>
        <row r="13788">
          <cell r="A13788" t="str">
            <v>Mallotus philippensis</v>
          </cell>
        </row>
        <row r="13789">
          <cell r="A13789" t="str">
            <v>Mallotus philippensis</v>
          </cell>
        </row>
        <row r="13790">
          <cell r="A13790" t="str">
            <v>Mallotus philippensis</v>
          </cell>
        </row>
        <row r="13791">
          <cell r="A13791" t="str">
            <v>Mallotus philippensis</v>
          </cell>
        </row>
        <row r="13792">
          <cell r="A13792" t="str">
            <v>Mallotus philippensis</v>
          </cell>
        </row>
        <row r="13793">
          <cell r="A13793" t="str">
            <v>Mallotus philippensis</v>
          </cell>
        </row>
        <row r="13794">
          <cell r="A13794" t="str">
            <v>Mallotus philippensis</v>
          </cell>
        </row>
        <row r="13795">
          <cell r="A13795" t="str">
            <v>Mallotus philippensis</v>
          </cell>
        </row>
        <row r="13796">
          <cell r="A13796" t="str">
            <v>Mallotus philippensis</v>
          </cell>
        </row>
        <row r="13797">
          <cell r="A13797" t="str">
            <v>Mallotus philippensis</v>
          </cell>
        </row>
        <row r="13798">
          <cell r="A13798" t="str">
            <v>Mallotus philippensis</v>
          </cell>
        </row>
        <row r="13799">
          <cell r="A13799" t="str">
            <v>Mallotus philippensis</v>
          </cell>
        </row>
        <row r="13800">
          <cell r="A13800" t="str">
            <v>Mallotus philippensis</v>
          </cell>
        </row>
        <row r="13801">
          <cell r="A13801" t="str">
            <v>Mallotus philippensis</v>
          </cell>
        </row>
        <row r="13802">
          <cell r="A13802" t="str">
            <v>Mallotus philippensis</v>
          </cell>
        </row>
        <row r="13803">
          <cell r="A13803" t="str">
            <v>Mallotus philippensis</v>
          </cell>
        </row>
        <row r="13804">
          <cell r="A13804" t="str">
            <v>Mallotus philippensis</v>
          </cell>
        </row>
        <row r="13805">
          <cell r="A13805" t="str">
            <v>Mallotus philippensis</v>
          </cell>
        </row>
        <row r="13806">
          <cell r="A13806" t="str">
            <v>Mallotus philippensis</v>
          </cell>
        </row>
        <row r="13807">
          <cell r="A13807" t="str">
            <v>Mallotus philippensis</v>
          </cell>
        </row>
        <row r="13808">
          <cell r="A13808" t="str">
            <v>Mallotus philippensis</v>
          </cell>
        </row>
        <row r="13809">
          <cell r="A13809" t="str">
            <v>Mallotus philippensis</v>
          </cell>
        </row>
        <row r="13810">
          <cell r="A13810" t="str">
            <v>Mallotus philippensis</v>
          </cell>
        </row>
        <row r="13811">
          <cell r="A13811" t="str">
            <v>Mallotus philippensis</v>
          </cell>
        </row>
        <row r="13812">
          <cell r="A13812" t="str">
            <v>Mallotus philippensis</v>
          </cell>
        </row>
        <row r="13813">
          <cell r="A13813" t="str">
            <v>Mallotus philippensis</v>
          </cell>
        </row>
        <row r="13814">
          <cell r="A13814" t="str">
            <v>Mallotus philippensis</v>
          </cell>
        </row>
        <row r="13815">
          <cell r="A13815" t="str">
            <v>Mallotus philippensis</v>
          </cell>
        </row>
        <row r="13816">
          <cell r="A13816" t="str">
            <v>Mallotus philippensis</v>
          </cell>
        </row>
        <row r="13817">
          <cell r="A13817" t="str">
            <v>Mallotus philippensis</v>
          </cell>
        </row>
        <row r="13818">
          <cell r="A13818" t="str">
            <v>Mallotus philippensis</v>
          </cell>
        </row>
        <row r="13819">
          <cell r="A13819" t="str">
            <v>Mallotus philippensis</v>
          </cell>
        </row>
        <row r="13820">
          <cell r="A13820" t="str">
            <v>Mallotus philippensis</v>
          </cell>
        </row>
        <row r="13821">
          <cell r="A13821" t="str">
            <v>Mallotus philippensis</v>
          </cell>
        </row>
        <row r="13822">
          <cell r="A13822" t="str">
            <v>Mallotus philippensis</v>
          </cell>
        </row>
        <row r="13823">
          <cell r="A13823" t="str">
            <v>Mallotus philippensis</v>
          </cell>
        </row>
        <row r="13824">
          <cell r="A13824" t="str">
            <v>Mallotus philippensis</v>
          </cell>
        </row>
        <row r="13825">
          <cell r="A13825" t="str">
            <v>Mallotus philippensis</v>
          </cell>
        </row>
        <row r="13826">
          <cell r="A13826" t="str">
            <v>Mallotus philippensis</v>
          </cell>
        </row>
        <row r="13827">
          <cell r="A13827" t="str">
            <v>Mallotus philippensis</v>
          </cell>
        </row>
        <row r="13828">
          <cell r="A13828" t="str">
            <v>Mallotus philippensis</v>
          </cell>
        </row>
        <row r="13829">
          <cell r="A13829" t="str">
            <v>Mallotus philippensis</v>
          </cell>
        </row>
        <row r="13830">
          <cell r="A13830" t="str">
            <v>Mallotus philippensis</v>
          </cell>
        </row>
        <row r="13831">
          <cell r="A13831" t="str">
            <v>Mallotus philippensis</v>
          </cell>
        </row>
        <row r="13832">
          <cell r="A13832" t="str">
            <v>Mallotus philippensis</v>
          </cell>
        </row>
        <row r="13833">
          <cell r="A13833" t="str">
            <v>Mallotus philippensis</v>
          </cell>
        </row>
        <row r="13834">
          <cell r="A13834" t="str">
            <v>Mallotus philippensis</v>
          </cell>
        </row>
        <row r="13835">
          <cell r="A13835" t="str">
            <v>Mallotus philippensis</v>
          </cell>
        </row>
        <row r="13836">
          <cell r="A13836" t="str">
            <v>Mallotus philippensis</v>
          </cell>
        </row>
        <row r="13837">
          <cell r="A13837" t="str">
            <v>Mallotus philippensis</v>
          </cell>
        </row>
        <row r="13838">
          <cell r="A13838" t="str">
            <v>Mallotus philippensis</v>
          </cell>
        </row>
        <row r="13839">
          <cell r="A13839" t="str">
            <v>Mallotus philippensis</v>
          </cell>
        </row>
        <row r="13840">
          <cell r="A13840" t="str">
            <v>Mallotus philippensis</v>
          </cell>
        </row>
        <row r="13841">
          <cell r="A13841" t="str">
            <v>Mallotus philippensis</v>
          </cell>
        </row>
        <row r="13842">
          <cell r="A13842" t="str">
            <v>Mallotus philippensis</v>
          </cell>
        </row>
        <row r="13843">
          <cell r="A13843" t="str">
            <v>Mallotus philippensis</v>
          </cell>
        </row>
        <row r="13844">
          <cell r="A13844" t="str">
            <v>Mallotus philippensis</v>
          </cell>
        </row>
        <row r="13845">
          <cell r="A13845" t="str">
            <v>Mallotus philippensis</v>
          </cell>
        </row>
        <row r="13846">
          <cell r="A13846" t="str">
            <v>Mallotus philippensis</v>
          </cell>
        </row>
        <row r="13847">
          <cell r="A13847" t="str">
            <v>Mallotus philippensis</v>
          </cell>
        </row>
        <row r="13848">
          <cell r="A13848" t="str">
            <v>Mallotus philippensis</v>
          </cell>
        </row>
        <row r="13849">
          <cell r="A13849" t="str">
            <v>Mallotus philippensis</v>
          </cell>
        </row>
        <row r="13850">
          <cell r="A13850" t="str">
            <v>Mallotus japonicus</v>
          </cell>
        </row>
        <row r="13851">
          <cell r="A13851" t="str">
            <v>Mallotus japonicus</v>
          </cell>
        </row>
        <row r="13852">
          <cell r="A13852" t="str">
            <v>Mallotus tetracoccus</v>
          </cell>
        </row>
        <row r="13853">
          <cell r="A13853" t="str">
            <v>Mallotus tetracoccus</v>
          </cell>
        </row>
        <row r="13854">
          <cell r="A13854" t="str">
            <v>Mallotus tetracoccus</v>
          </cell>
        </row>
        <row r="13855">
          <cell r="A13855" t="str">
            <v>Mallotus tetracoccus</v>
          </cell>
        </row>
        <row r="13856">
          <cell r="A13856" t="str">
            <v>Mallotus roxburghianus</v>
          </cell>
        </row>
        <row r="13857">
          <cell r="A13857" t="str">
            <v>Mallotus roxburghianus</v>
          </cell>
        </row>
        <row r="13858">
          <cell r="A13858" t="str">
            <v>Mallotus nepalensis</v>
          </cell>
        </row>
        <row r="13859">
          <cell r="A13859" t="str">
            <v>Mallotus nepalensis</v>
          </cell>
        </row>
        <row r="13860">
          <cell r="A13860" t="str">
            <v>Mallotus nepalensis</v>
          </cell>
        </row>
        <row r="13861">
          <cell r="A13861" t="str">
            <v>Mallotus nepalensis</v>
          </cell>
        </row>
        <row r="13862">
          <cell r="A13862" t="str">
            <v>Mallotus nepalensis</v>
          </cell>
        </row>
        <row r="13863">
          <cell r="A13863" t="str">
            <v>Mallotus nepalensis</v>
          </cell>
        </row>
        <row r="13864">
          <cell r="A13864" t="str">
            <v>Mallotus nepalensis</v>
          </cell>
        </row>
        <row r="13865">
          <cell r="A13865" t="str">
            <v>Mallotus nepalensis</v>
          </cell>
        </row>
        <row r="13866">
          <cell r="A13866" t="str">
            <v>Mallotus nepalensis</v>
          </cell>
        </row>
        <row r="13867">
          <cell r="A13867" t="str">
            <v>Mallotus nepalensis</v>
          </cell>
        </row>
        <row r="13868">
          <cell r="A13868" t="str">
            <v>Mallotus nepalensis</v>
          </cell>
        </row>
        <row r="13869">
          <cell r="A13869" t="str">
            <v>Mallotus nepalensis</v>
          </cell>
        </row>
        <row r="13870">
          <cell r="A13870" t="str">
            <v>Mallotus nepalensis</v>
          </cell>
        </row>
        <row r="13871">
          <cell r="A13871" t="str">
            <v>Mallotus nepalensis</v>
          </cell>
        </row>
        <row r="13872">
          <cell r="A13872" t="str">
            <v>Mallotus nepalensis</v>
          </cell>
        </row>
        <row r="13873">
          <cell r="A13873" t="str">
            <v>Mallotus nepalensis</v>
          </cell>
        </row>
        <row r="13874">
          <cell r="A13874" t="str">
            <v>Mallotus nepalensis</v>
          </cell>
        </row>
        <row r="13875">
          <cell r="A13875" t="str">
            <v>Mallotus nepalensis</v>
          </cell>
        </row>
        <row r="13876">
          <cell r="A13876" t="str">
            <v>Mallotus nepalensis</v>
          </cell>
        </row>
        <row r="13877">
          <cell r="A13877" t="str">
            <v>Mallotus paniculatus</v>
          </cell>
        </row>
        <row r="13878">
          <cell r="A13878" t="str">
            <v>Mallotus paniculatus</v>
          </cell>
        </row>
        <row r="13879">
          <cell r="A13879" t="str">
            <v>Mallotus paniculatus</v>
          </cell>
        </row>
        <row r="13880">
          <cell r="A13880" t="str">
            <v>Malvastrum coromandelianum</v>
          </cell>
        </row>
        <row r="13881">
          <cell r="A13881" t="str">
            <v>Malvastrum coromandelianum</v>
          </cell>
        </row>
        <row r="13882">
          <cell r="A13882" t="str">
            <v>Malvastrum coromandelianum</v>
          </cell>
        </row>
        <row r="13883">
          <cell r="A13883" t="str">
            <v>Malvastrum coromandelianum</v>
          </cell>
        </row>
        <row r="13884">
          <cell r="A13884" t="str">
            <v>Malvastrum coromandelianum</v>
          </cell>
        </row>
        <row r="13885">
          <cell r="A13885" t="str">
            <v>Malvastrum coromandelianum</v>
          </cell>
        </row>
        <row r="13886">
          <cell r="A13886" t="str">
            <v>Malvastrum coromandelianum</v>
          </cell>
        </row>
        <row r="13887">
          <cell r="A13887" t="str">
            <v>Malvastrum coromandelianum</v>
          </cell>
        </row>
        <row r="13888">
          <cell r="A13888" t="str">
            <v>Malvastrum coromandelianum</v>
          </cell>
        </row>
        <row r="13889">
          <cell r="A13889" t="str">
            <v>Malvastrum coromandelianum</v>
          </cell>
        </row>
        <row r="13890">
          <cell r="A13890" t="str">
            <v>Malvastrum coromandelianum</v>
          </cell>
        </row>
        <row r="13891">
          <cell r="A13891" t="str">
            <v>Malvastrum coromandelianum</v>
          </cell>
        </row>
        <row r="13892">
          <cell r="A13892" t="str">
            <v>Malvastrum coromandelianum</v>
          </cell>
        </row>
        <row r="13893">
          <cell r="A13893" t="str">
            <v>Malvastrum coromandelianum</v>
          </cell>
        </row>
        <row r="13894">
          <cell r="A13894" t="str">
            <v>Malvastrum coromandelianum</v>
          </cell>
        </row>
        <row r="13895">
          <cell r="A13895" t="str">
            <v>Malvastrum coromandelianum</v>
          </cell>
        </row>
        <row r="13896">
          <cell r="A13896" t="str">
            <v>Malvastrum coromandelianum</v>
          </cell>
        </row>
        <row r="13897">
          <cell r="A13897" t="str">
            <v>Malvastrum coromandelianum</v>
          </cell>
        </row>
        <row r="13898">
          <cell r="A13898" t="str">
            <v>Malvastrum coromandelianum</v>
          </cell>
        </row>
        <row r="13899">
          <cell r="A13899" t="str">
            <v>Malvastrum coromandelianum</v>
          </cell>
        </row>
        <row r="13900">
          <cell r="A13900" t="str">
            <v>Malvastrum coromandelianum</v>
          </cell>
        </row>
        <row r="13901">
          <cell r="A13901" t="str">
            <v>Malvastrum coromandelianum</v>
          </cell>
        </row>
        <row r="13902">
          <cell r="A13902" t="str">
            <v>Malvastrum coromandelianum</v>
          </cell>
        </row>
        <row r="13903">
          <cell r="A13903" t="str">
            <v>Malvastrum coromandelianum</v>
          </cell>
        </row>
        <row r="13904">
          <cell r="A13904" t="str">
            <v>Malvastrum coromandelianum</v>
          </cell>
        </row>
        <row r="13905">
          <cell r="A13905" t="str">
            <v>Malvastrum coromandelianum</v>
          </cell>
        </row>
        <row r="13906">
          <cell r="A13906" t="str">
            <v>Malvastrum coromandelianum</v>
          </cell>
        </row>
        <row r="13907">
          <cell r="A13907" t="str">
            <v>Malvastrum coromandelianum</v>
          </cell>
        </row>
        <row r="13908">
          <cell r="A13908" t="str">
            <v>Malvastrum coromandelianum</v>
          </cell>
        </row>
        <row r="13909">
          <cell r="A13909" t="str">
            <v>Malvastrum coromandelianum</v>
          </cell>
        </row>
        <row r="13910">
          <cell r="A13910" t="str">
            <v>Mangifera indica</v>
          </cell>
        </row>
        <row r="13911">
          <cell r="A13911" t="str">
            <v>Mangifera indica</v>
          </cell>
        </row>
        <row r="13912">
          <cell r="A13912" t="str">
            <v>Mangifera indica</v>
          </cell>
        </row>
        <row r="13913">
          <cell r="A13913" t="str">
            <v>Mangifera indica</v>
          </cell>
        </row>
        <row r="13914">
          <cell r="A13914" t="str">
            <v>Mangifera indica</v>
          </cell>
        </row>
        <row r="13915">
          <cell r="A13915" t="str">
            <v>Mangifera indica</v>
          </cell>
        </row>
        <row r="13916">
          <cell r="A13916" t="str">
            <v>Mangifera indica</v>
          </cell>
        </row>
        <row r="13917">
          <cell r="A13917" t="str">
            <v>Mangifera indica</v>
          </cell>
        </row>
        <row r="13918">
          <cell r="A13918" t="str">
            <v>Mangifera indica</v>
          </cell>
        </row>
        <row r="13919">
          <cell r="A13919" t="str">
            <v>Mangifera indica</v>
          </cell>
        </row>
        <row r="13920">
          <cell r="A13920" t="str">
            <v>Mangifera indica</v>
          </cell>
        </row>
        <row r="13921">
          <cell r="A13921" t="str">
            <v>Mangifera indica</v>
          </cell>
        </row>
        <row r="13922">
          <cell r="A13922" t="str">
            <v>Mangifera indica</v>
          </cell>
        </row>
        <row r="13923">
          <cell r="A13923" t="str">
            <v>Mangifera indica</v>
          </cell>
        </row>
        <row r="13924">
          <cell r="A13924" t="str">
            <v>Mangifera indica</v>
          </cell>
        </row>
        <row r="13925">
          <cell r="A13925" t="str">
            <v>Mangifera indica</v>
          </cell>
        </row>
        <row r="13926">
          <cell r="A13926" t="str">
            <v>Mangifera indica</v>
          </cell>
        </row>
        <row r="13927">
          <cell r="A13927" t="str">
            <v>Mangifera indica</v>
          </cell>
        </row>
        <row r="13928">
          <cell r="A13928" t="str">
            <v>Mangifera indica</v>
          </cell>
        </row>
        <row r="13929">
          <cell r="A13929" t="str">
            <v>Mangifera indica</v>
          </cell>
        </row>
        <row r="13930">
          <cell r="A13930" t="str">
            <v>Mangifera indica</v>
          </cell>
        </row>
        <row r="13931">
          <cell r="A13931" t="str">
            <v>Mangifera indica</v>
          </cell>
        </row>
        <row r="13932">
          <cell r="A13932" t="str">
            <v>Mangifera indica</v>
          </cell>
        </row>
        <row r="13933">
          <cell r="A13933" t="str">
            <v>Mangifera indica</v>
          </cell>
        </row>
        <row r="13934">
          <cell r="A13934" t="str">
            <v>Mangifera indica</v>
          </cell>
        </row>
        <row r="13935">
          <cell r="A13935" t="str">
            <v>Mangifera indica</v>
          </cell>
        </row>
        <row r="13936">
          <cell r="A13936" t="str">
            <v>Mangifera indica</v>
          </cell>
        </row>
        <row r="13937">
          <cell r="A13937" t="str">
            <v>Mangifera indica</v>
          </cell>
        </row>
        <row r="13938">
          <cell r="A13938" t="str">
            <v>Mangifera indica</v>
          </cell>
        </row>
        <row r="13939">
          <cell r="A13939" t="str">
            <v>Mangifera indica</v>
          </cell>
        </row>
        <row r="13940">
          <cell r="A13940" t="str">
            <v>Mangifera indica</v>
          </cell>
        </row>
        <row r="13941">
          <cell r="A13941" t="str">
            <v>Mangifera indica</v>
          </cell>
        </row>
        <row r="13942">
          <cell r="A13942" t="str">
            <v>Mangifera indica</v>
          </cell>
        </row>
        <row r="13943">
          <cell r="A13943" t="str">
            <v>Mangifera indica</v>
          </cell>
        </row>
        <row r="13944">
          <cell r="A13944" t="str">
            <v>Mangifera indica</v>
          </cell>
        </row>
        <row r="13945">
          <cell r="A13945" t="str">
            <v>Mangifera indica</v>
          </cell>
        </row>
        <row r="13946">
          <cell r="A13946" t="str">
            <v>Mangifera indica</v>
          </cell>
        </row>
        <row r="13947">
          <cell r="A13947" t="str">
            <v>Mangifera indica</v>
          </cell>
        </row>
        <row r="13948">
          <cell r="A13948" t="str">
            <v>Mangifera indica</v>
          </cell>
        </row>
        <row r="13949">
          <cell r="A13949" t="str">
            <v>Mangifera indica</v>
          </cell>
        </row>
        <row r="13950">
          <cell r="A13950" t="str">
            <v>Mangifera indica</v>
          </cell>
        </row>
        <row r="13951">
          <cell r="A13951" t="str">
            <v>Mangifera indica</v>
          </cell>
        </row>
        <row r="13952">
          <cell r="A13952" t="str">
            <v>Mangifera caesia</v>
          </cell>
        </row>
        <row r="13953">
          <cell r="A13953" t="str">
            <v>Manilkara hexandra</v>
          </cell>
        </row>
        <row r="13954">
          <cell r="A13954" t="str">
            <v>Manilkara hexandra</v>
          </cell>
        </row>
        <row r="13955">
          <cell r="A13955" t="str">
            <v>Manilkara zapota</v>
          </cell>
        </row>
        <row r="13956">
          <cell r="A13956" t="str">
            <v>Manilkara zapota</v>
          </cell>
        </row>
        <row r="13957">
          <cell r="A13957" t="str">
            <v>Manilkara zapota</v>
          </cell>
        </row>
        <row r="13958">
          <cell r="A13958" t="str">
            <v>Manilkara zapota</v>
          </cell>
        </row>
        <row r="13959">
          <cell r="A13959" t="str">
            <v>Manilkara zapota</v>
          </cell>
        </row>
        <row r="13960">
          <cell r="A13960" t="str">
            <v>Manilkara zapota</v>
          </cell>
        </row>
        <row r="13961">
          <cell r="A13961" t="str">
            <v>Manilkara zapota</v>
          </cell>
        </row>
        <row r="13962">
          <cell r="A13962" t="str">
            <v>Manilkara zapota</v>
          </cell>
        </row>
        <row r="13963">
          <cell r="A13963" t="str">
            <v>Manilkara zapota</v>
          </cell>
        </row>
        <row r="13964">
          <cell r="A13964" t="str">
            <v>Mazus dentatus</v>
          </cell>
        </row>
        <row r="13965">
          <cell r="A13965" t="str">
            <v>Mazus dentatus</v>
          </cell>
        </row>
        <row r="13966">
          <cell r="A13966" t="str">
            <v>Mazus dentatus</v>
          </cell>
        </row>
        <row r="13967">
          <cell r="A13967" t="str">
            <v>Mazus dentatus</v>
          </cell>
        </row>
        <row r="13968">
          <cell r="A13968" t="str">
            <v>Mazus surculosus</v>
          </cell>
        </row>
        <row r="13969">
          <cell r="A13969" t="str">
            <v>Mazus surculosus</v>
          </cell>
        </row>
        <row r="13970">
          <cell r="A13970" t="str">
            <v>Mazus surculosus</v>
          </cell>
        </row>
        <row r="13971">
          <cell r="A13971" t="str">
            <v>Mazus surculosus</v>
          </cell>
        </row>
        <row r="13972">
          <cell r="A13972" t="str">
            <v>Mazus surculosus</v>
          </cell>
        </row>
        <row r="13973">
          <cell r="A13973" t="str">
            <v>Mazus surculosus</v>
          </cell>
        </row>
        <row r="13974">
          <cell r="A13974" t="str">
            <v>Mazus surculosus</v>
          </cell>
        </row>
        <row r="13975">
          <cell r="A13975" t="str">
            <v>Mazus surculosus</v>
          </cell>
        </row>
        <row r="13976">
          <cell r="A13976" t="str">
            <v>Mazus surculosus</v>
          </cell>
        </row>
        <row r="13977">
          <cell r="A13977" t="str">
            <v>Mazus surculosus</v>
          </cell>
        </row>
        <row r="13978">
          <cell r="A13978" t="str">
            <v>Mazus surculosus</v>
          </cell>
        </row>
        <row r="13979">
          <cell r="A13979" t="str">
            <v>Mazus surculosus</v>
          </cell>
        </row>
        <row r="13980">
          <cell r="A13980" t="str">
            <v>Mazus surculosus</v>
          </cell>
        </row>
        <row r="13981">
          <cell r="A13981" t="str">
            <v>Mazus surculosus</v>
          </cell>
        </row>
        <row r="13982">
          <cell r="A13982" t="str">
            <v>Mazus surculosus</v>
          </cell>
        </row>
        <row r="13983">
          <cell r="A13983" t="str">
            <v>Mazus surculosus</v>
          </cell>
        </row>
        <row r="13984">
          <cell r="A13984" t="str">
            <v>Mazus surculosus</v>
          </cell>
        </row>
        <row r="13985">
          <cell r="A13985" t="str">
            <v>Mazus surculosus</v>
          </cell>
        </row>
        <row r="13986">
          <cell r="A13986" t="str">
            <v>Mazus surculosus</v>
          </cell>
        </row>
        <row r="13987">
          <cell r="A13987" t="str">
            <v>Mazus surculosus</v>
          </cell>
        </row>
        <row r="13988">
          <cell r="A13988" t="str">
            <v>Mazus surculosus</v>
          </cell>
        </row>
        <row r="13989">
          <cell r="A13989" t="str">
            <v>Mazus surculosus</v>
          </cell>
        </row>
        <row r="13990">
          <cell r="A13990" t="str">
            <v>Mazus surculosus</v>
          </cell>
        </row>
        <row r="13991">
          <cell r="A13991" t="str">
            <v>Mazus surculosus</v>
          </cell>
        </row>
        <row r="13992">
          <cell r="A13992" t="str">
            <v>Mazus surculosus</v>
          </cell>
        </row>
        <row r="13993">
          <cell r="A13993" t="str">
            <v>Mazus surculosus</v>
          </cell>
        </row>
        <row r="13994">
          <cell r="A13994" t="str">
            <v>Mazus surculosus</v>
          </cell>
        </row>
        <row r="13995">
          <cell r="A13995" t="str">
            <v>Mazus surculosus</v>
          </cell>
        </row>
        <row r="13996">
          <cell r="A13996" t="str">
            <v>Mazus surculosus</v>
          </cell>
        </row>
        <row r="13997">
          <cell r="A13997" t="str">
            <v>Mazus surculosus</v>
          </cell>
        </row>
        <row r="13998">
          <cell r="A13998" t="str">
            <v>Mazus surculosus</v>
          </cell>
        </row>
        <row r="13999">
          <cell r="A13999" t="str">
            <v>Mazus surculosus</v>
          </cell>
        </row>
        <row r="14000">
          <cell r="A14000" t="str">
            <v>Mazus surculosus</v>
          </cell>
        </row>
        <row r="14001">
          <cell r="A14001" t="str">
            <v>Mazus surculosus</v>
          </cell>
        </row>
        <row r="14002">
          <cell r="A14002" t="str">
            <v>Mazus surculosus</v>
          </cell>
        </row>
        <row r="14003">
          <cell r="A14003" t="str">
            <v>Mazus surculosus</v>
          </cell>
        </row>
        <row r="14004">
          <cell r="A14004" t="str">
            <v>Mazus surculosus</v>
          </cell>
        </row>
        <row r="14005">
          <cell r="A14005" t="str">
            <v>Mazus surculosus</v>
          </cell>
        </row>
        <row r="14006">
          <cell r="A14006" t="str">
            <v>Mazus surculosus</v>
          </cell>
        </row>
        <row r="14007">
          <cell r="A14007" t="str">
            <v>Mazus surculosus</v>
          </cell>
        </row>
        <row r="14008">
          <cell r="A14008" t="str">
            <v>Mazus surculosus</v>
          </cell>
        </row>
        <row r="14009">
          <cell r="A14009" t="str">
            <v>Mazus delavayi</v>
          </cell>
        </row>
        <row r="14010">
          <cell r="A14010" t="str">
            <v>Mazus delavayi</v>
          </cell>
        </row>
        <row r="14011">
          <cell r="A14011" t="str">
            <v>Mazus delavayi</v>
          </cell>
        </row>
        <row r="14012">
          <cell r="A14012" t="str">
            <v>Mazus pumilus</v>
          </cell>
        </row>
        <row r="14013">
          <cell r="A14013" t="str">
            <v>Mazus pumilus</v>
          </cell>
        </row>
        <row r="14014">
          <cell r="A14014" t="str">
            <v>Mazus pumilus</v>
          </cell>
        </row>
        <row r="14015">
          <cell r="A14015" t="str">
            <v>Mazus pumilus</v>
          </cell>
        </row>
        <row r="14016">
          <cell r="A14016" t="str">
            <v>Mazus pumilus</v>
          </cell>
        </row>
        <row r="14017">
          <cell r="A14017" t="str">
            <v>Mazus pumilus</v>
          </cell>
        </row>
        <row r="14018">
          <cell r="A14018" t="str">
            <v>Mazus pumilus</v>
          </cell>
        </row>
        <row r="14019">
          <cell r="A14019" t="str">
            <v>Mazus pumilus</v>
          </cell>
        </row>
        <row r="14020">
          <cell r="A14020" t="str">
            <v>Mazus pumilus</v>
          </cell>
        </row>
        <row r="14021">
          <cell r="A14021" t="str">
            <v>Mazus pumilus</v>
          </cell>
        </row>
        <row r="14022">
          <cell r="A14022" t="str">
            <v>Mazus pumilus</v>
          </cell>
        </row>
        <row r="14023">
          <cell r="A14023" t="str">
            <v>Mazus pumilus</v>
          </cell>
        </row>
        <row r="14024">
          <cell r="A14024" t="str">
            <v>Mazus pumilus</v>
          </cell>
        </row>
        <row r="14025">
          <cell r="A14025" t="str">
            <v>Mazus pumilus</v>
          </cell>
        </row>
        <row r="14026">
          <cell r="A14026" t="str">
            <v>Mazus pumilus</v>
          </cell>
        </row>
        <row r="14027">
          <cell r="A14027" t="str">
            <v>Mazus pumilus</v>
          </cell>
        </row>
        <row r="14028">
          <cell r="A14028" t="str">
            <v>Mazus pumilus</v>
          </cell>
        </row>
        <row r="14029">
          <cell r="A14029" t="str">
            <v>Mazus pumilus</v>
          </cell>
        </row>
        <row r="14030">
          <cell r="A14030" t="str">
            <v>Mazus pumilus</v>
          </cell>
        </row>
        <row r="14031">
          <cell r="A14031" t="str">
            <v>Mazus pumilus</v>
          </cell>
        </row>
        <row r="14032">
          <cell r="A14032" t="str">
            <v>Mazus pumilus</v>
          </cell>
        </row>
        <row r="14033">
          <cell r="A14033" t="str">
            <v>Mazus pumilus</v>
          </cell>
        </row>
        <row r="14034">
          <cell r="A14034" t="str">
            <v>Mazus pumilus</v>
          </cell>
        </row>
        <row r="14035">
          <cell r="A14035" t="str">
            <v>Mazus pumilus</v>
          </cell>
        </row>
        <row r="14036">
          <cell r="A14036" t="str">
            <v>Mazus pumilus</v>
          </cell>
        </row>
        <row r="14037">
          <cell r="A14037" t="str">
            <v>Mazus pumilus</v>
          </cell>
        </row>
        <row r="14038">
          <cell r="A14038" t="str">
            <v>Mazus pumilus</v>
          </cell>
        </row>
        <row r="14039">
          <cell r="A14039" t="str">
            <v>Mazus pumilus</v>
          </cell>
        </row>
        <row r="14040">
          <cell r="A14040" t="str">
            <v>Mazus pumilus</v>
          </cell>
        </row>
        <row r="14041">
          <cell r="A14041" t="str">
            <v>Mazus pumilus</v>
          </cell>
        </row>
        <row r="14042">
          <cell r="A14042" t="str">
            <v>Mazus pumilus</v>
          </cell>
        </row>
        <row r="14043">
          <cell r="A14043" t="str">
            <v>Mazus pumilus</v>
          </cell>
        </row>
        <row r="14044">
          <cell r="A14044" t="str">
            <v>Mazus pumilus</v>
          </cell>
        </row>
        <row r="14045">
          <cell r="A14045" t="str">
            <v>Mazus pumilus</v>
          </cell>
        </row>
        <row r="14046">
          <cell r="A14046" t="str">
            <v>Mazus pumilus</v>
          </cell>
        </row>
        <row r="14047">
          <cell r="A14047" t="str">
            <v>Mazus pumilus</v>
          </cell>
        </row>
        <row r="14048">
          <cell r="A14048" t="str">
            <v>Mazus pumilus</v>
          </cell>
        </row>
        <row r="14049">
          <cell r="A14049" t="str">
            <v>Mazus pumilus</v>
          </cell>
        </row>
        <row r="14050">
          <cell r="A14050" t="str">
            <v>Mazus pumilus</v>
          </cell>
        </row>
        <row r="14051">
          <cell r="A14051" t="str">
            <v>Mazus pumilus</v>
          </cell>
        </row>
        <row r="14052">
          <cell r="A14052" t="str">
            <v>Mazus pumilus</v>
          </cell>
        </row>
        <row r="14053">
          <cell r="A14053" t="str">
            <v>Mazus pumilus</v>
          </cell>
        </row>
        <row r="14054">
          <cell r="A14054" t="str">
            <v>Mazus pumilus</v>
          </cell>
        </row>
        <row r="14055">
          <cell r="A14055" t="str">
            <v>Mazus pumilus</v>
          </cell>
        </row>
        <row r="14056">
          <cell r="A14056" t="str">
            <v>Mazus pumilus</v>
          </cell>
        </row>
        <row r="14057">
          <cell r="A14057" t="str">
            <v>Mazus pumilus</v>
          </cell>
        </row>
        <row r="14058">
          <cell r="A14058" t="str">
            <v>Mazus pumilus</v>
          </cell>
        </row>
        <row r="14059">
          <cell r="A14059" t="str">
            <v>Mazus pumilus</v>
          </cell>
        </row>
        <row r="14060">
          <cell r="A14060" t="str">
            <v>Mazus pumilus</v>
          </cell>
        </row>
        <row r="14061">
          <cell r="A14061" t="str">
            <v>Medinilla rubicunda</v>
          </cell>
        </row>
        <row r="14062">
          <cell r="A14062" t="str">
            <v>Medinilla rubicunda</v>
          </cell>
        </row>
        <row r="14063">
          <cell r="A14063" t="str">
            <v>Medinilla rubicunda</v>
          </cell>
        </row>
        <row r="14064">
          <cell r="A14064" t="str">
            <v>Medinilla petelotii</v>
          </cell>
        </row>
        <row r="14065">
          <cell r="A14065" t="str">
            <v>Melanocenchris abyssinica</v>
          </cell>
        </row>
        <row r="14066">
          <cell r="A14066" t="str">
            <v>Melanocenchris abyssinica</v>
          </cell>
        </row>
        <row r="14067">
          <cell r="A14067" t="str">
            <v>Melanoseris violifolia</v>
          </cell>
        </row>
        <row r="14068">
          <cell r="A14068" t="str">
            <v>Melanoseris violifolia</v>
          </cell>
        </row>
        <row r="14069">
          <cell r="A14069" t="str">
            <v>Melanoseris violifolia</v>
          </cell>
        </row>
        <row r="14070">
          <cell r="A14070" t="str">
            <v>Melanoseris violifolia</v>
          </cell>
        </row>
        <row r="14071">
          <cell r="A14071" t="str">
            <v>Melanoseris violifolia</v>
          </cell>
        </row>
        <row r="14072">
          <cell r="A14072" t="str">
            <v>Melanoseris violifolia</v>
          </cell>
        </row>
        <row r="14073">
          <cell r="A14073" t="str">
            <v>Melanoseris violifolia</v>
          </cell>
        </row>
        <row r="14074">
          <cell r="A14074" t="str">
            <v>Melanoseris violifolia</v>
          </cell>
        </row>
        <row r="14075">
          <cell r="A14075" t="str">
            <v>Melanoseris violifolia</v>
          </cell>
        </row>
        <row r="14076">
          <cell r="A14076" t="str">
            <v>Melanoseris violifolia</v>
          </cell>
        </row>
        <row r="14077">
          <cell r="A14077" t="str">
            <v>Melanoseris violifolia</v>
          </cell>
        </row>
        <row r="14078">
          <cell r="A14078" t="str">
            <v>Melanoseris violifolia</v>
          </cell>
        </row>
        <row r="14079">
          <cell r="A14079" t="str">
            <v>Melanoseris violifolia</v>
          </cell>
        </row>
        <row r="14080">
          <cell r="A14080" t="str">
            <v>Melanoseris violifolia</v>
          </cell>
        </row>
        <row r="14081">
          <cell r="A14081" t="str">
            <v>Melanoseris violifolia</v>
          </cell>
        </row>
        <row r="14082">
          <cell r="A14082" t="str">
            <v>Melanoseris violifolia</v>
          </cell>
        </row>
        <row r="14083">
          <cell r="A14083" t="str">
            <v>Melanoseris violifolia</v>
          </cell>
        </row>
        <row r="14084">
          <cell r="A14084" t="str">
            <v>Melanoseris violifolia</v>
          </cell>
        </row>
        <row r="14085">
          <cell r="A14085" t="str">
            <v>Melanoseris violifolia</v>
          </cell>
        </row>
        <row r="14086">
          <cell r="A14086" t="str">
            <v>Melanoseris violifolia</v>
          </cell>
        </row>
        <row r="14087">
          <cell r="A14087" t="str">
            <v>Melanoseris violifolia</v>
          </cell>
        </row>
        <row r="14088">
          <cell r="A14088" t="str">
            <v>Melanoseris violifolia</v>
          </cell>
        </row>
        <row r="14089">
          <cell r="A14089" t="str">
            <v>Melanoseris violifolia</v>
          </cell>
        </row>
        <row r="14090">
          <cell r="A14090" t="str">
            <v>Melanoseris violifolia</v>
          </cell>
        </row>
        <row r="14091">
          <cell r="A14091" t="str">
            <v>Melanoseris violifolia</v>
          </cell>
        </row>
        <row r="14092">
          <cell r="A14092" t="str">
            <v>Melanoseris brunoniana</v>
          </cell>
        </row>
        <row r="14093">
          <cell r="A14093" t="str">
            <v>Melanoseris brunoniana</v>
          </cell>
        </row>
        <row r="14094">
          <cell r="A14094" t="str">
            <v>Melanoseris brunoniana</v>
          </cell>
        </row>
        <row r="14095">
          <cell r="A14095" t="str">
            <v>Melanoseris brunoniana</v>
          </cell>
        </row>
        <row r="14096">
          <cell r="A14096" t="str">
            <v>Melanoseris brunoniana</v>
          </cell>
        </row>
        <row r="14097">
          <cell r="A14097" t="str">
            <v>Melanoseris brunoniana</v>
          </cell>
        </row>
        <row r="14098">
          <cell r="A14098" t="str">
            <v>Melanoseris brunoniana</v>
          </cell>
        </row>
        <row r="14099">
          <cell r="A14099" t="str">
            <v>Melanoseris brunoniana</v>
          </cell>
        </row>
        <row r="14100">
          <cell r="A14100" t="str">
            <v>Melanoseris brunoniana</v>
          </cell>
        </row>
        <row r="14101">
          <cell r="A14101" t="str">
            <v>Melanoseris brunoniana</v>
          </cell>
        </row>
        <row r="14102">
          <cell r="A14102" t="str">
            <v>Melanoseris brunoniana</v>
          </cell>
        </row>
        <row r="14103">
          <cell r="A14103" t="str">
            <v>Melanoseris brunoniana</v>
          </cell>
        </row>
        <row r="14104">
          <cell r="A14104" t="str">
            <v>Melanoseris brunoniana</v>
          </cell>
        </row>
        <row r="14105">
          <cell r="A14105" t="str">
            <v>Melanoseris brunoniana</v>
          </cell>
        </row>
        <row r="14106">
          <cell r="A14106" t="str">
            <v>Melanoseris brunoniana</v>
          </cell>
        </row>
        <row r="14107">
          <cell r="A14107" t="str">
            <v>Melanoseris brunoniana</v>
          </cell>
        </row>
        <row r="14108">
          <cell r="A14108" t="str">
            <v>Melanoseris brunoniana</v>
          </cell>
        </row>
        <row r="14109">
          <cell r="A14109" t="str">
            <v>Melanoseris brunoniana</v>
          </cell>
        </row>
        <row r="14110">
          <cell r="A14110" t="str">
            <v>Melanoseris brunoniana</v>
          </cell>
        </row>
        <row r="14111">
          <cell r="A14111" t="str">
            <v>Melanoseris brunoniana</v>
          </cell>
        </row>
        <row r="14112">
          <cell r="A14112" t="str">
            <v>Melanoseris brunoniana</v>
          </cell>
        </row>
        <row r="14113">
          <cell r="A14113" t="str">
            <v>Melanoseris brunoniana</v>
          </cell>
        </row>
        <row r="14114">
          <cell r="A14114" t="str">
            <v>Melanoseris brunoniana</v>
          </cell>
        </row>
        <row r="14115">
          <cell r="A14115" t="str">
            <v>Melanoseris brunoniana</v>
          </cell>
        </row>
        <row r="14116">
          <cell r="A14116" t="str">
            <v>Melanoseris brunoniana</v>
          </cell>
        </row>
        <row r="14117">
          <cell r="A14117" t="str">
            <v>Melanoseris brunoniana</v>
          </cell>
        </row>
        <row r="14118">
          <cell r="A14118" t="str">
            <v>Melanoseris brunoniana</v>
          </cell>
        </row>
        <row r="14119">
          <cell r="A14119" t="str">
            <v>Melanoseris brunoniana</v>
          </cell>
        </row>
        <row r="14120">
          <cell r="A14120" t="str">
            <v>Melanoseris brunoniana</v>
          </cell>
        </row>
        <row r="14121">
          <cell r="A14121" t="str">
            <v>Melanoseris brunoniana</v>
          </cell>
        </row>
        <row r="14122">
          <cell r="A14122" t="str">
            <v>Melanoseris brunoniana</v>
          </cell>
        </row>
        <row r="14123">
          <cell r="A14123" t="str">
            <v>Melanoseris brunoniana</v>
          </cell>
        </row>
        <row r="14124">
          <cell r="A14124" t="str">
            <v>Melanoseris brunoniana</v>
          </cell>
        </row>
        <row r="14125">
          <cell r="A14125" t="str">
            <v>Melanoseris brunoniana</v>
          </cell>
        </row>
        <row r="14126">
          <cell r="A14126" t="str">
            <v>Melanoseris brunoniana</v>
          </cell>
        </row>
        <row r="14127">
          <cell r="A14127" t="str">
            <v>Melanoseris brunoniana</v>
          </cell>
        </row>
        <row r="14128">
          <cell r="A14128" t="str">
            <v>Melanoseris brunoniana</v>
          </cell>
        </row>
        <row r="14129">
          <cell r="A14129" t="str">
            <v>Melanoseris brunoniana</v>
          </cell>
        </row>
        <row r="14130">
          <cell r="A14130" t="str">
            <v>Melanoseris brunoniana</v>
          </cell>
        </row>
        <row r="14131">
          <cell r="A14131" t="str">
            <v>Melanoseris brunoniana</v>
          </cell>
        </row>
        <row r="14132">
          <cell r="A14132" t="str">
            <v>Melanoseris brunoniana</v>
          </cell>
        </row>
        <row r="14133">
          <cell r="A14133" t="str">
            <v>Melanoseris brunoniana</v>
          </cell>
        </row>
        <row r="14134">
          <cell r="A14134" t="str">
            <v>Melanoseris brunoniana</v>
          </cell>
        </row>
        <row r="14135">
          <cell r="A14135" t="str">
            <v>Melanoseris brunoniana</v>
          </cell>
        </row>
        <row r="14136">
          <cell r="A14136" t="str">
            <v>Melanoseris brunoniana</v>
          </cell>
        </row>
        <row r="14137">
          <cell r="A14137" t="str">
            <v>Melanoseris brunoniana</v>
          </cell>
        </row>
        <row r="14138">
          <cell r="A14138" t="str">
            <v>Melanoseris brunoniana</v>
          </cell>
        </row>
        <row r="14139">
          <cell r="A14139" t="str">
            <v>Melanoseris brunoniana</v>
          </cell>
        </row>
        <row r="14140">
          <cell r="A14140" t="str">
            <v>Melanoseris brunoniana</v>
          </cell>
        </row>
        <row r="14141">
          <cell r="A14141" t="str">
            <v>Melanoseris brunoniana</v>
          </cell>
        </row>
        <row r="14142">
          <cell r="A14142" t="str">
            <v>Melanoseris cyanea</v>
          </cell>
        </row>
        <row r="14143">
          <cell r="A14143" t="str">
            <v>Melanoseris cyanea</v>
          </cell>
        </row>
        <row r="14144">
          <cell r="A14144" t="str">
            <v>Melanoseris cyanea</v>
          </cell>
        </row>
        <row r="14145">
          <cell r="A14145" t="str">
            <v>Melanoseris cyanea</v>
          </cell>
        </row>
        <row r="14146">
          <cell r="A14146" t="str">
            <v>Melanoseris cyanea</v>
          </cell>
        </row>
        <row r="14147">
          <cell r="A14147" t="str">
            <v>Melanoseris cyanea</v>
          </cell>
        </row>
        <row r="14148">
          <cell r="A14148" t="str">
            <v>Melanoseris cyanea</v>
          </cell>
        </row>
        <row r="14149">
          <cell r="A14149" t="str">
            <v>Melanoseris cyanea</v>
          </cell>
        </row>
        <row r="14150">
          <cell r="A14150" t="str">
            <v>Melanoseris cyanea</v>
          </cell>
        </row>
        <row r="14151">
          <cell r="A14151" t="str">
            <v>Melanoseris cyanea</v>
          </cell>
        </row>
        <row r="14152">
          <cell r="A14152" t="str">
            <v>Melanoseris cyanea</v>
          </cell>
        </row>
        <row r="14153">
          <cell r="A14153" t="str">
            <v>Melanoseris cyanea</v>
          </cell>
        </row>
        <row r="14154">
          <cell r="A14154" t="str">
            <v>Melanoseris cyanea</v>
          </cell>
        </row>
        <row r="14155">
          <cell r="A14155" t="str">
            <v>Melanoseris cyanea</v>
          </cell>
        </row>
        <row r="14156">
          <cell r="A14156" t="str">
            <v>Melanoseris cyanea</v>
          </cell>
        </row>
        <row r="14157">
          <cell r="A14157" t="str">
            <v>Melanoseris cyanea</v>
          </cell>
        </row>
        <row r="14158">
          <cell r="A14158" t="str">
            <v>Melanoseris cyanea</v>
          </cell>
        </row>
        <row r="14159">
          <cell r="A14159" t="str">
            <v>Melanoseris cyanea</v>
          </cell>
        </row>
        <row r="14160">
          <cell r="A14160" t="str">
            <v>Melanoseris cyanea</v>
          </cell>
        </row>
        <row r="14161">
          <cell r="A14161" t="str">
            <v>Melanoseris cyanea</v>
          </cell>
        </row>
        <row r="14162">
          <cell r="A14162" t="str">
            <v>Melanoseris cyanea</v>
          </cell>
        </row>
        <row r="14163">
          <cell r="A14163" t="str">
            <v>Melanoseris cyanea</v>
          </cell>
        </row>
        <row r="14164">
          <cell r="A14164" t="str">
            <v>Melanoseris cyanea</v>
          </cell>
        </row>
        <row r="14165">
          <cell r="A14165" t="str">
            <v>Melanoseris cyanea</v>
          </cell>
        </row>
        <row r="14166">
          <cell r="A14166" t="str">
            <v>Melanoseris cyanea</v>
          </cell>
        </row>
        <row r="14167">
          <cell r="A14167" t="str">
            <v>Melanoseris cyanea</v>
          </cell>
        </row>
        <row r="14168">
          <cell r="A14168" t="str">
            <v>Melanoseris cyanea</v>
          </cell>
        </row>
        <row r="14169">
          <cell r="A14169" t="str">
            <v>Melanoseris cyanea</v>
          </cell>
        </row>
        <row r="14170">
          <cell r="A14170" t="str">
            <v>Melanoseris cyanea</v>
          </cell>
        </row>
        <row r="14171">
          <cell r="A14171" t="str">
            <v>Melanoseris souliei</v>
          </cell>
        </row>
        <row r="14172">
          <cell r="A14172" t="str">
            <v>Melanoseris souliei</v>
          </cell>
        </row>
        <row r="14173">
          <cell r="A14173" t="str">
            <v>Melanoseris tenuis</v>
          </cell>
        </row>
        <row r="14174">
          <cell r="A14174" t="str">
            <v>Melanoseris tenuis</v>
          </cell>
        </row>
        <row r="14175">
          <cell r="A14175" t="str">
            <v>Melanoseris macrorhiza</v>
          </cell>
        </row>
        <row r="14176">
          <cell r="A14176" t="str">
            <v>Melanoseris macrorhiza</v>
          </cell>
        </row>
        <row r="14177">
          <cell r="A14177" t="str">
            <v>Melanoseris macrorhiza</v>
          </cell>
        </row>
        <row r="14178">
          <cell r="A14178" t="str">
            <v>Melanoseris macrorhiza</v>
          </cell>
        </row>
        <row r="14179">
          <cell r="A14179" t="str">
            <v>Melanoseris macrorhiza</v>
          </cell>
        </row>
        <row r="14180">
          <cell r="A14180" t="str">
            <v>Melanoseris macrorhiza</v>
          </cell>
        </row>
        <row r="14181">
          <cell r="A14181" t="str">
            <v>Melanoseris macrorhiza</v>
          </cell>
        </row>
        <row r="14182">
          <cell r="A14182" t="str">
            <v>Melanoseris macrorhiza</v>
          </cell>
        </row>
        <row r="14183">
          <cell r="A14183" t="str">
            <v>Melanoseris macrorhiza</v>
          </cell>
        </row>
        <row r="14184">
          <cell r="A14184" t="str">
            <v>Melanoseris macrorhiza</v>
          </cell>
        </row>
        <row r="14185">
          <cell r="A14185" t="str">
            <v>Melanoseris macrorhiza</v>
          </cell>
        </row>
        <row r="14186">
          <cell r="A14186" t="str">
            <v>Melanoseris macrorhiza</v>
          </cell>
        </row>
        <row r="14187">
          <cell r="A14187" t="str">
            <v>Melanoseris macrorhiza</v>
          </cell>
        </row>
        <row r="14188">
          <cell r="A14188" t="str">
            <v>Melanoseris macrorhiza</v>
          </cell>
        </row>
        <row r="14189">
          <cell r="A14189" t="str">
            <v>Melanoseris macrorhiza</v>
          </cell>
        </row>
        <row r="14190">
          <cell r="A14190" t="str">
            <v>Melanoseris macrorhiza</v>
          </cell>
        </row>
        <row r="14191">
          <cell r="A14191" t="str">
            <v>Melanoseris macrorhiza</v>
          </cell>
        </row>
        <row r="14192">
          <cell r="A14192" t="str">
            <v>Melanoseris macrorhiza</v>
          </cell>
        </row>
        <row r="14193">
          <cell r="A14193" t="str">
            <v>Melanoseris macrorhiza</v>
          </cell>
        </row>
        <row r="14194">
          <cell r="A14194" t="str">
            <v>Melanoseris macrorhiza</v>
          </cell>
        </row>
        <row r="14195">
          <cell r="A14195" t="str">
            <v>Melanoseris macrorhiza</v>
          </cell>
        </row>
        <row r="14196">
          <cell r="A14196" t="str">
            <v>Melanoseris macrorhiza</v>
          </cell>
        </row>
        <row r="14197">
          <cell r="A14197" t="str">
            <v>Melanoseris macrorhiza</v>
          </cell>
        </row>
        <row r="14198">
          <cell r="A14198" t="str">
            <v>Melanoseris macrorhiza</v>
          </cell>
        </row>
        <row r="14199">
          <cell r="A14199" t="str">
            <v>Melanoseris macrorhiza</v>
          </cell>
        </row>
        <row r="14200">
          <cell r="A14200" t="str">
            <v>Melanoseris macrorhiza</v>
          </cell>
        </row>
        <row r="14201">
          <cell r="A14201" t="str">
            <v>Melanoseris macrorhiza</v>
          </cell>
        </row>
        <row r="14202">
          <cell r="A14202" t="str">
            <v>Melanoseris macrorhiza</v>
          </cell>
        </row>
        <row r="14203">
          <cell r="A14203" t="str">
            <v>Melanoseris macrorhiza</v>
          </cell>
        </row>
        <row r="14204">
          <cell r="A14204" t="str">
            <v>Melanoseris macrorhiza</v>
          </cell>
        </row>
        <row r="14205">
          <cell r="A14205" t="str">
            <v>Melanoseris macrorhiza</v>
          </cell>
        </row>
        <row r="14206">
          <cell r="A14206" t="str">
            <v>Melanoseris macrorhiza</v>
          </cell>
        </row>
        <row r="14207">
          <cell r="A14207" t="str">
            <v>Melanoseris macrorhiza</v>
          </cell>
        </row>
        <row r="14208">
          <cell r="A14208" t="str">
            <v>Melanoseris macrorhiza</v>
          </cell>
        </row>
        <row r="14209">
          <cell r="A14209" t="str">
            <v>Melanoseris macrorhiza</v>
          </cell>
        </row>
        <row r="14210">
          <cell r="A14210" t="str">
            <v>Melanoseris macrorhiza</v>
          </cell>
        </row>
        <row r="14211">
          <cell r="A14211" t="str">
            <v>Melanoseris macrorhiza</v>
          </cell>
        </row>
        <row r="14212">
          <cell r="A14212" t="str">
            <v>Melanoseris macrorhiza</v>
          </cell>
        </row>
        <row r="14213">
          <cell r="A14213" t="str">
            <v>Melanoseris macrorhiza</v>
          </cell>
        </row>
        <row r="14214">
          <cell r="A14214" t="str">
            <v>Melanoseris macrorhiza</v>
          </cell>
        </row>
        <row r="14215">
          <cell r="A14215" t="str">
            <v>Melanoseris macrorhiza</v>
          </cell>
        </row>
        <row r="14216">
          <cell r="A14216" t="str">
            <v>Melanoseris macrorhiza</v>
          </cell>
        </row>
        <row r="14217">
          <cell r="A14217" t="str">
            <v>Melanoseris macrorhiza</v>
          </cell>
        </row>
        <row r="14218">
          <cell r="A14218" t="str">
            <v>Melanoseris macrorhiza</v>
          </cell>
        </row>
        <row r="14219">
          <cell r="A14219" t="str">
            <v>Melanoseris macrorhiza</v>
          </cell>
        </row>
        <row r="14220">
          <cell r="A14220" t="str">
            <v>Melanoseris macrorhiza</v>
          </cell>
        </row>
        <row r="14221">
          <cell r="A14221" t="str">
            <v>Melanoseris macrorhiza</v>
          </cell>
        </row>
        <row r="14222">
          <cell r="A14222" t="str">
            <v>Melanoseris macrorhiza</v>
          </cell>
        </row>
        <row r="14223">
          <cell r="A14223" t="str">
            <v>Melanoseris macrorhiza</v>
          </cell>
        </row>
        <row r="14224">
          <cell r="A14224" t="str">
            <v>Melanoseris macrorhiza</v>
          </cell>
        </row>
        <row r="14225">
          <cell r="A14225" t="str">
            <v>Melanoseris macrorhiza</v>
          </cell>
        </row>
        <row r="14226">
          <cell r="A14226" t="str">
            <v>Melanoseris macrorhiza</v>
          </cell>
        </row>
        <row r="14227">
          <cell r="A14227" t="str">
            <v>Melanoseris macrorhiza</v>
          </cell>
        </row>
        <row r="14228">
          <cell r="A14228" t="str">
            <v>Melanoseris macrorhiza</v>
          </cell>
        </row>
        <row r="14229">
          <cell r="A14229" t="str">
            <v>Melanoseris macrorhiza</v>
          </cell>
        </row>
        <row r="14230">
          <cell r="A14230" t="str">
            <v>Melanoseris macrorhiza</v>
          </cell>
        </row>
        <row r="14231">
          <cell r="A14231" t="str">
            <v>Melanoseris macrorhiza</v>
          </cell>
        </row>
        <row r="14232">
          <cell r="A14232" t="str">
            <v>Melanoseris macrorhiza</v>
          </cell>
        </row>
        <row r="14233">
          <cell r="A14233" t="str">
            <v>Melanoseris macrorhiza</v>
          </cell>
        </row>
        <row r="14234">
          <cell r="A14234" t="str">
            <v>Melanoseris macrorhiza</v>
          </cell>
        </row>
        <row r="14235">
          <cell r="A14235" t="str">
            <v>Melanoseris macrorhiza</v>
          </cell>
        </row>
        <row r="14236">
          <cell r="A14236" t="str">
            <v>Melanoseris macrorhiza</v>
          </cell>
        </row>
        <row r="14237">
          <cell r="A14237" t="str">
            <v>Melanoseris macrorhiza</v>
          </cell>
        </row>
        <row r="14238">
          <cell r="A14238" t="str">
            <v>Melanoseris macrorhiza</v>
          </cell>
        </row>
        <row r="14239">
          <cell r="A14239" t="str">
            <v>Melanoseris macrorhiza</v>
          </cell>
        </row>
        <row r="14240">
          <cell r="A14240" t="str">
            <v>Melanoseris macrorhiza</v>
          </cell>
        </row>
        <row r="14241">
          <cell r="A14241" t="str">
            <v>Melanoseris macrorhiza</v>
          </cell>
        </row>
        <row r="14242">
          <cell r="A14242" t="str">
            <v>Melanoseris macrorhiza</v>
          </cell>
        </row>
        <row r="14243">
          <cell r="A14243" t="str">
            <v>Melanoseris macrorhiza</v>
          </cell>
        </row>
        <row r="14244">
          <cell r="A14244" t="str">
            <v>Melanoseris macrorhiza</v>
          </cell>
        </row>
        <row r="14245">
          <cell r="A14245" t="str">
            <v>Melanoseris macrorhiza</v>
          </cell>
        </row>
        <row r="14246">
          <cell r="A14246" t="str">
            <v>Melanoseris graciliflora</v>
          </cell>
        </row>
        <row r="14247">
          <cell r="A14247" t="str">
            <v>Melanoseris graciliflora</v>
          </cell>
        </row>
        <row r="14248">
          <cell r="A14248" t="str">
            <v>Melanoseris graciliflora</v>
          </cell>
        </row>
        <row r="14249">
          <cell r="A14249" t="str">
            <v>Melanoseris graciliflora</v>
          </cell>
        </row>
        <row r="14250">
          <cell r="A14250" t="str">
            <v>Melanoseris graciliflora</v>
          </cell>
        </row>
        <row r="14251">
          <cell r="A14251" t="str">
            <v>Melanoseris graciliflora</v>
          </cell>
        </row>
        <row r="14252">
          <cell r="A14252" t="str">
            <v>Melanoseris graciliflora</v>
          </cell>
        </row>
        <row r="14253">
          <cell r="A14253" t="str">
            <v>Melanoseris graciliflora</v>
          </cell>
        </row>
        <row r="14254">
          <cell r="A14254" t="str">
            <v>Melanoseris graciliflora</v>
          </cell>
        </row>
        <row r="14255">
          <cell r="A14255" t="str">
            <v>Melanoseris graciliflora</v>
          </cell>
        </row>
        <row r="14256">
          <cell r="A14256" t="str">
            <v>Melanoseris graciliflora</v>
          </cell>
        </row>
        <row r="14257">
          <cell r="A14257" t="str">
            <v>Melanoseris graciliflora</v>
          </cell>
        </row>
        <row r="14258">
          <cell r="A14258" t="str">
            <v>Melanoseris graciliflora</v>
          </cell>
        </row>
        <row r="14259">
          <cell r="A14259" t="str">
            <v>Melanoseris graciliflora</v>
          </cell>
        </row>
        <row r="14260">
          <cell r="A14260" t="str">
            <v>Melanoseris graciliflora</v>
          </cell>
        </row>
        <row r="14261">
          <cell r="A14261" t="str">
            <v>Melanoseris graciliflora</v>
          </cell>
        </row>
        <row r="14262">
          <cell r="A14262" t="str">
            <v>Melanoseris graciliflora</v>
          </cell>
        </row>
        <row r="14263">
          <cell r="A14263" t="str">
            <v>Melanoseris graciliflora</v>
          </cell>
        </row>
        <row r="14264">
          <cell r="A14264" t="str">
            <v>Melanoseris graciliflora</v>
          </cell>
        </row>
        <row r="14265">
          <cell r="A14265" t="str">
            <v>Melanoseris graciliflora</v>
          </cell>
        </row>
        <row r="14266">
          <cell r="A14266" t="str">
            <v>Melanoseris graciliflora</v>
          </cell>
        </row>
        <row r="14267">
          <cell r="A14267" t="str">
            <v>Melanoseris graciliflora</v>
          </cell>
        </row>
        <row r="14268">
          <cell r="A14268" t="str">
            <v>Melanoseris graciliflora</v>
          </cell>
        </row>
        <row r="14269">
          <cell r="A14269" t="str">
            <v>Melanoseris graciliflora</v>
          </cell>
        </row>
        <row r="14270">
          <cell r="A14270" t="str">
            <v>Melanoseris graciliflora</v>
          </cell>
        </row>
        <row r="14271">
          <cell r="A14271" t="str">
            <v>Melanoseris decipiens</v>
          </cell>
        </row>
        <row r="14272">
          <cell r="A14272" t="str">
            <v>Melanoseris decipiens</v>
          </cell>
        </row>
        <row r="14273">
          <cell r="A14273" t="str">
            <v>Melanoseris decipiens</v>
          </cell>
        </row>
        <row r="14274">
          <cell r="A14274" t="str">
            <v>Melanoseris decipiens</v>
          </cell>
        </row>
        <row r="14275">
          <cell r="A14275" t="str">
            <v>Melanoseris decipiens</v>
          </cell>
        </row>
        <row r="14276">
          <cell r="A14276" t="str">
            <v>Melanoseris decipiens</v>
          </cell>
        </row>
        <row r="14277">
          <cell r="A14277" t="str">
            <v>Melanoseris decipiens</v>
          </cell>
        </row>
        <row r="14278">
          <cell r="A14278" t="str">
            <v>Melanoseris decipiens</v>
          </cell>
        </row>
        <row r="14279">
          <cell r="A14279" t="str">
            <v>Melanoseris decipiens</v>
          </cell>
        </row>
        <row r="14280">
          <cell r="A14280" t="str">
            <v>Melanoseris decipiens</v>
          </cell>
        </row>
        <row r="14281">
          <cell r="A14281" t="str">
            <v>Melanoseris decipiens</v>
          </cell>
        </row>
        <row r="14282">
          <cell r="A14282" t="str">
            <v>Melanoseris macrantha</v>
          </cell>
        </row>
        <row r="14283">
          <cell r="A14283" t="str">
            <v>Melanoseris macrantha</v>
          </cell>
        </row>
        <row r="14284">
          <cell r="A14284" t="str">
            <v>Melanoseris macrantha</v>
          </cell>
        </row>
        <row r="14285">
          <cell r="A14285" t="str">
            <v>Melanoseris macrantha</v>
          </cell>
        </row>
        <row r="14286">
          <cell r="A14286" t="str">
            <v>Melanoseris macrantha</v>
          </cell>
        </row>
        <row r="14287">
          <cell r="A14287" t="str">
            <v>Melanoseris macrantha</v>
          </cell>
        </row>
        <row r="14288">
          <cell r="A14288" t="str">
            <v>Melanoseris macrantha</v>
          </cell>
        </row>
        <row r="14289">
          <cell r="A14289" t="str">
            <v>Melanoseris macrantha</v>
          </cell>
        </row>
        <row r="14290">
          <cell r="A14290" t="str">
            <v>Melanoseris macrantha</v>
          </cell>
        </row>
        <row r="14291">
          <cell r="A14291" t="str">
            <v>Melanoseris macrantha</v>
          </cell>
        </row>
        <row r="14292">
          <cell r="A14292" t="str">
            <v>Melanoseris macrantha</v>
          </cell>
        </row>
        <row r="14293">
          <cell r="A14293" t="str">
            <v>Melanoseris macrantha</v>
          </cell>
        </row>
        <row r="14294">
          <cell r="A14294" t="str">
            <v>Melanoseris macrantha</v>
          </cell>
        </row>
        <row r="14295">
          <cell r="A14295" t="str">
            <v>Melanoseris macrantha</v>
          </cell>
        </row>
        <row r="14296">
          <cell r="A14296" t="str">
            <v>Melanoseris macrantha</v>
          </cell>
        </row>
        <row r="14297">
          <cell r="A14297" t="str">
            <v>Melanoseris macrantha</v>
          </cell>
        </row>
        <row r="14298">
          <cell r="A14298" t="str">
            <v>Melanoseris macrantha</v>
          </cell>
        </row>
        <row r="14299">
          <cell r="A14299" t="str">
            <v>Melanoseris macrantha</v>
          </cell>
        </row>
        <row r="14300">
          <cell r="A14300" t="str">
            <v>Melanoseris macrantha</v>
          </cell>
        </row>
        <row r="14301">
          <cell r="A14301" t="str">
            <v>Melanoseris macrantha</v>
          </cell>
        </row>
        <row r="14302">
          <cell r="A14302" t="str">
            <v>Melanoseris macrantha</v>
          </cell>
        </row>
        <row r="14303">
          <cell r="A14303" t="str">
            <v>Melanoseris macrantha</v>
          </cell>
        </row>
        <row r="14304">
          <cell r="A14304" t="str">
            <v>Melanoseris macrantha</v>
          </cell>
        </row>
        <row r="14305">
          <cell r="A14305" t="str">
            <v>Melanoseris macrantha</v>
          </cell>
        </row>
        <row r="14306">
          <cell r="A14306" t="str">
            <v>Melanoseris macrantha</v>
          </cell>
        </row>
        <row r="14307">
          <cell r="A14307" t="str">
            <v>Melanoseris macrantha</v>
          </cell>
        </row>
        <row r="14308">
          <cell r="A14308" t="str">
            <v>Melanoseris macrantha</v>
          </cell>
        </row>
        <row r="14309">
          <cell r="A14309" t="str">
            <v>Melanoseris lessertiana</v>
          </cell>
        </row>
        <row r="14310">
          <cell r="A14310" t="str">
            <v>Melanoseris lessertiana</v>
          </cell>
        </row>
        <row r="14311">
          <cell r="A14311" t="str">
            <v>Melanoseris lessertiana</v>
          </cell>
        </row>
        <row r="14312">
          <cell r="A14312" t="str">
            <v>Melanoseris lessertiana</v>
          </cell>
        </row>
        <row r="14313">
          <cell r="A14313" t="str">
            <v>Melanoseris lessertiana</v>
          </cell>
        </row>
        <row r="14314">
          <cell r="A14314" t="str">
            <v>Melanoseris lessertiana</v>
          </cell>
        </row>
        <row r="14315">
          <cell r="A14315" t="str">
            <v>Melanoseris lessertiana</v>
          </cell>
        </row>
        <row r="14316">
          <cell r="A14316" t="str">
            <v>Melanoseris lessertiana</v>
          </cell>
        </row>
        <row r="14317">
          <cell r="A14317" t="str">
            <v>Melanoseris lessertiana</v>
          </cell>
        </row>
        <row r="14318">
          <cell r="A14318" t="str">
            <v>Melanoseris lessertiana</v>
          </cell>
        </row>
        <row r="14319">
          <cell r="A14319" t="str">
            <v>Melanoseris lessertiana</v>
          </cell>
        </row>
        <row r="14320">
          <cell r="A14320" t="str">
            <v>Melanoseris lessertiana</v>
          </cell>
        </row>
        <row r="14321">
          <cell r="A14321" t="str">
            <v>Melanoseris lessertiana</v>
          </cell>
        </row>
        <row r="14322">
          <cell r="A14322" t="str">
            <v>Melanoseris lessertiana</v>
          </cell>
        </row>
        <row r="14323">
          <cell r="A14323" t="str">
            <v>Melanoseris lessertiana</v>
          </cell>
        </row>
        <row r="14324">
          <cell r="A14324" t="str">
            <v>Melanoseris lessertiana</v>
          </cell>
        </row>
        <row r="14325">
          <cell r="A14325" t="str">
            <v>Melanoseris lessertiana</v>
          </cell>
        </row>
        <row r="14326">
          <cell r="A14326" t="str">
            <v>Melanoseris lessertiana</v>
          </cell>
        </row>
        <row r="14327">
          <cell r="A14327" t="str">
            <v>Melanoseris lessertiana</v>
          </cell>
        </row>
        <row r="14328">
          <cell r="A14328" t="str">
            <v>Melanoseris lessertiana</v>
          </cell>
        </row>
        <row r="14329">
          <cell r="A14329" t="str">
            <v>Melanoseris lessertiana</v>
          </cell>
        </row>
        <row r="14330">
          <cell r="A14330" t="str">
            <v>Melanoseris lessertiana</v>
          </cell>
        </row>
        <row r="14331">
          <cell r="A14331" t="str">
            <v>Melanoseris lessertiana</v>
          </cell>
        </row>
        <row r="14332">
          <cell r="A14332" t="str">
            <v>Melanoseris lessertiana</v>
          </cell>
        </row>
        <row r="14333">
          <cell r="A14333" t="str">
            <v>Melanoseris lessertiana</v>
          </cell>
        </row>
        <row r="14334">
          <cell r="A14334" t="str">
            <v>Melanoseris lessertiana</v>
          </cell>
        </row>
        <row r="14335">
          <cell r="A14335" t="str">
            <v>Melanoseris lessertiana</v>
          </cell>
        </row>
        <row r="14336">
          <cell r="A14336" t="str">
            <v>Melanoseris lessertiana</v>
          </cell>
        </row>
        <row r="14337">
          <cell r="A14337" t="str">
            <v>Melanoseris lessertiana</v>
          </cell>
        </row>
        <row r="14338">
          <cell r="A14338" t="str">
            <v>Melanoseris lessertiana</v>
          </cell>
        </row>
        <row r="14339">
          <cell r="A14339" t="str">
            <v>Melanoseris lessertiana</v>
          </cell>
        </row>
        <row r="14340">
          <cell r="A14340" t="str">
            <v>Melanoseris lessertiana</v>
          </cell>
        </row>
        <row r="14341">
          <cell r="A14341" t="str">
            <v>Melanoseris lessertiana</v>
          </cell>
        </row>
        <row r="14342">
          <cell r="A14342" t="str">
            <v>Melanoseris lessertiana</v>
          </cell>
        </row>
        <row r="14343">
          <cell r="A14343" t="str">
            <v>Melanoseris lessertiana</v>
          </cell>
        </row>
        <row r="14344">
          <cell r="A14344" t="str">
            <v>Melanoseris lessertiana</v>
          </cell>
        </row>
        <row r="14345">
          <cell r="A14345" t="str">
            <v>Melanoseris lessertiana</v>
          </cell>
        </row>
        <row r="14346">
          <cell r="A14346" t="str">
            <v>Melanoseris lessertiana</v>
          </cell>
        </row>
        <row r="14347">
          <cell r="A14347" t="str">
            <v>Melanoseris lessertiana</v>
          </cell>
        </row>
        <row r="14348">
          <cell r="A14348" t="str">
            <v>Melanoseris lessertiana</v>
          </cell>
        </row>
        <row r="14349">
          <cell r="A14349" t="str">
            <v>Melanoseris lessertiana</v>
          </cell>
        </row>
        <row r="14350">
          <cell r="A14350" t="str">
            <v>Melanoseris lessertiana</v>
          </cell>
        </row>
        <row r="14351">
          <cell r="A14351" t="str">
            <v>Melanoseris lessertiana</v>
          </cell>
        </row>
        <row r="14352">
          <cell r="A14352" t="str">
            <v>Melanoseris lessertiana</v>
          </cell>
        </row>
        <row r="14353">
          <cell r="A14353" t="str">
            <v>Melanoseris lessertiana</v>
          </cell>
        </row>
        <row r="14354">
          <cell r="A14354" t="str">
            <v>Melanoseris lessertiana</v>
          </cell>
        </row>
        <row r="14355">
          <cell r="A14355" t="str">
            <v>Melanoseris lessertiana</v>
          </cell>
        </row>
        <row r="14356">
          <cell r="A14356" t="str">
            <v>Melanoseris lessertiana</v>
          </cell>
        </row>
        <row r="14357">
          <cell r="A14357" t="str">
            <v>Melanoseris lessertiana</v>
          </cell>
        </row>
        <row r="14358">
          <cell r="A14358" t="str">
            <v>Melanoseris lessertiana</v>
          </cell>
        </row>
        <row r="14359">
          <cell r="A14359" t="str">
            <v>Melanoseris lessertiana</v>
          </cell>
        </row>
        <row r="14360">
          <cell r="A14360" t="str">
            <v>Melanoseris lessertiana</v>
          </cell>
        </row>
        <row r="14361">
          <cell r="A14361" t="str">
            <v>Melanoseris lessertiana</v>
          </cell>
        </row>
        <row r="14362">
          <cell r="A14362" t="str">
            <v>Melanoseris lessertiana</v>
          </cell>
        </row>
        <row r="14363">
          <cell r="A14363" t="str">
            <v>Melanoseris lessertiana</v>
          </cell>
        </row>
        <row r="14364">
          <cell r="A14364" t="str">
            <v>Melanoseris lessertiana</v>
          </cell>
        </row>
        <row r="14365">
          <cell r="A14365" t="str">
            <v>Melanoseris lessertiana</v>
          </cell>
        </row>
        <row r="14366">
          <cell r="A14366" t="str">
            <v>Melanoseris lessertiana</v>
          </cell>
        </row>
        <row r="14367">
          <cell r="A14367" t="str">
            <v>Melanoseris lessertiana</v>
          </cell>
        </row>
        <row r="14368">
          <cell r="A14368" t="str">
            <v>Melanoseris lessertiana</v>
          </cell>
        </row>
        <row r="14369">
          <cell r="A14369" t="str">
            <v>Melanoseris lessertiana</v>
          </cell>
        </row>
        <row r="14370">
          <cell r="A14370" t="str">
            <v>Melanoseris lessertiana</v>
          </cell>
        </row>
        <row r="14371">
          <cell r="A14371" t="str">
            <v>Melanoseris lessertiana</v>
          </cell>
        </row>
        <row r="14372">
          <cell r="A14372" t="str">
            <v>Melanoseris lessertiana</v>
          </cell>
        </row>
        <row r="14373">
          <cell r="A14373" t="str">
            <v>Melanoseris lessertiana</v>
          </cell>
        </row>
        <row r="14374">
          <cell r="A14374" t="str">
            <v>Melanoseris lessertiana</v>
          </cell>
        </row>
        <row r="14375">
          <cell r="A14375" t="str">
            <v>Melanoseris lessertiana</v>
          </cell>
        </row>
        <row r="14376">
          <cell r="A14376" t="str">
            <v>Melanoseris lessertiana</v>
          </cell>
        </row>
        <row r="14377">
          <cell r="A14377" t="str">
            <v>Melanoseris lessertiana</v>
          </cell>
        </row>
        <row r="14378">
          <cell r="A14378" t="str">
            <v>Melanoseris lessertiana</v>
          </cell>
        </row>
        <row r="14379">
          <cell r="A14379" t="str">
            <v>Melanoseris lessertiana</v>
          </cell>
        </row>
        <row r="14380">
          <cell r="A14380" t="str">
            <v>Melanoseris lessertiana</v>
          </cell>
        </row>
        <row r="14381">
          <cell r="A14381" t="str">
            <v>Melanoseris lessertiana</v>
          </cell>
        </row>
        <row r="14382">
          <cell r="A14382" t="str">
            <v>Melanoseris lessertiana</v>
          </cell>
        </row>
        <row r="14383">
          <cell r="A14383" t="str">
            <v>Melanoseris lessertiana</v>
          </cell>
        </row>
        <row r="14384">
          <cell r="A14384" t="str">
            <v>Melanoseris lessertiana</v>
          </cell>
        </row>
        <row r="14385">
          <cell r="A14385" t="str">
            <v>Melanoseris lessertiana</v>
          </cell>
        </row>
        <row r="14386">
          <cell r="A14386" t="str">
            <v>Melanoseris lessertiana</v>
          </cell>
        </row>
        <row r="14387">
          <cell r="A14387" t="str">
            <v>Melanoseris lessertiana</v>
          </cell>
        </row>
        <row r="14388">
          <cell r="A14388" t="str">
            <v>Melanoseris lessertiana</v>
          </cell>
        </row>
        <row r="14389">
          <cell r="A14389" t="str">
            <v>Melanoseris lessertiana</v>
          </cell>
        </row>
        <row r="14390">
          <cell r="A14390" t="str">
            <v>Melanoseris lessertiana</v>
          </cell>
        </row>
        <row r="14391">
          <cell r="A14391" t="str">
            <v>Melastoma malabathricum</v>
          </cell>
        </row>
        <row r="14392">
          <cell r="A14392" t="str">
            <v>Melastoma malabathricum</v>
          </cell>
        </row>
        <row r="14393">
          <cell r="A14393" t="str">
            <v>Melastoma malabathricum</v>
          </cell>
        </row>
        <row r="14394">
          <cell r="A14394" t="str">
            <v>Melastoma malabathricum</v>
          </cell>
        </row>
        <row r="14395">
          <cell r="A14395" t="str">
            <v>Melastoma malabathricum</v>
          </cell>
        </row>
        <row r="14396">
          <cell r="A14396" t="str">
            <v>Melastoma malabathricum</v>
          </cell>
        </row>
        <row r="14397">
          <cell r="A14397" t="str">
            <v>Melastoma malabathricum</v>
          </cell>
        </row>
        <row r="14398">
          <cell r="A14398" t="str">
            <v>Melastoma malabathricum</v>
          </cell>
        </row>
        <row r="14399">
          <cell r="A14399" t="str">
            <v>Melastoma malabathricum</v>
          </cell>
        </row>
        <row r="14400">
          <cell r="A14400" t="str">
            <v>Melastoma malabathricum</v>
          </cell>
        </row>
        <row r="14401">
          <cell r="A14401" t="str">
            <v>Melastoma malabathricum</v>
          </cell>
        </row>
        <row r="14402">
          <cell r="A14402" t="str">
            <v>Melastoma malabathricum</v>
          </cell>
        </row>
        <row r="14403">
          <cell r="A14403" t="str">
            <v>Melastoma malabathricum</v>
          </cell>
        </row>
        <row r="14404">
          <cell r="A14404" t="str">
            <v>Melastoma malabathricum</v>
          </cell>
        </row>
        <row r="14405">
          <cell r="A14405" t="str">
            <v>Melastoma malabathricum</v>
          </cell>
        </row>
        <row r="14406">
          <cell r="A14406" t="str">
            <v>Melastoma malabathricum</v>
          </cell>
        </row>
        <row r="14407">
          <cell r="A14407" t="str">
            <v>Melastoma malabathricum</v>
          </cell>
        </row>
        <row r="14408">
          <cell r="A14408" t="str">
            <v>Melastoma malabathricum</v>
          </cell>
        </row>
        <row r="14409">
          <cell r="A14409" t="str">
            <v>Melastoma malabathricum</v>
          </cell>
        </row>
        <row r="14410">
          <cell r="A14410" t="str">
            <v>Melastoma malabathricum</v>
          </cell>
        </row>
        <row r="14411">
          <cell r="A14411" t="str">
            <v>Melastoma malabathricum</v>
          </cell>
        </row>
        <row r="14412">
          <cell r="A14412" t="str">
            <v>Melastoma malabathricum</v>
          </cell>
        </row>
        <row r="14413">
          <cell r="A14413" t="str">
            <v>Melastoma malabathricum</v>
          </cell>
        </row>
        <row r="14414">
          <cell r="A14414" t="str">
            <v>Melastoma malabathricum</v>
          </cell>
        </row>
        <row r="14415">
          <cell r="A14415" t="str">
            <v>Melastoma malabathricum</v>
          </cell>
        </row>
        <row r="14416">
          <cell r="A14416" t="str">
            <v>Melastoma malabathricum</v>
          </cell>
        </row>
        <row r="14417">
          <cell r="A14417" t="str">
            <v>Melastoma malabathricum</v>
          </cell>
        </row>
        <row r="14418">
          <cell r="A14418" t="str">
            <v>Melastoma malabathricum</v>
          </cell>
        </row>
        <row r="14419">
          <cell r="A14419" t="str">
            <v>Melastoma malabathricum</v>
          </cell>
        </row>
        <row r="14420">
          <cell r="A14420" t="str">
            <v>Melastoma malabathricum</v>
          </cell>
        </row>
        <row r="14421">
          <cell r="A14421" t="str">
            <v>Melastoma malabathricum</v>
          </cell>
        </row>
        <row r="14422">
          <cell r="A14422" t="str">
            <v>Melastoma malabathricum</v>
          </cell>
        </row>
        <row r="14423">
          <cell r="A14423" t="str">
            <v>Melastoma malabathricum</v>
          </cell>
        </row>
        <row r="14424">
          <cell r="A14424" t="str">
            <v>Melastoma malabathricum</v>
          </cell>
        </row>
        <row r="14425">
          <cell r="A14425" t="str">
            <v>Melastoma malabathricum</v>
          </cell>
        </row>
        <row r="14426">
          <cell r="A14426" t="str">
            <v>Melastoma malabathricum</v>
          </cell>
        </row>
        <row r="14427">
          <cell r="A14427" t="str">
            <v>Melastoma malabathricum</v>
          </cell>
        </row>
        <row r="14428">
          <cell r="A14428" t="str">
            <v>Melastoma malabathricum</v>
          </cell>
        </row>
        <row r="14429">
          <cell r="A14429" t="str">
            <v>Melastoma malabathricum</v>
          </cell>
        </row>
        <row r="14430">
          <cell r="A14430" t="str">
            <v>Melastoma malabathricum</v>
          </cell>
        </row>
        <row r="14431">
          <cell r="A14431" t="str">
            <v>Melastoma malabathricum</v>
          </cell>
        </row>
        <row r="14432">
          <cell r="A14432" t="str">
            <v>Melastoma malabathricum</v>
          </cell>
        </row>
        <row r="14433">
          <cell r="A14433" t="str">
            <v>Melastoma malabathricum</v>
          </cell>
        </row>
        <row r="14434">
          <cell r="A14434" t="str">
            <v>Melastoma malabathricum</v>
          </cell>
        </row>
        <row r="14435">
          <cell r="A14435" t="str">
            <v>Melastoma malabathricum</v>
          </cell>
        </row>
        <row r="14436">
          <cell r="A14436" t="str">
            <v>Melastoma malabathricum</v>
          </cell>
        </row>
        <row r="14437">
          <cell r="A14437" t="str">
            <v>Melastoma malabathricum</v>
          </cell>
        </row>
        <row r="14438">
          <cell r="A14438" t="str">
            <v>Melastoma malabathricum</v>
          </cell>
        </row>
        <row r="14439">
          <cell r="A14439" t="str">
            <v>Melastoma malabathricum</v>
          </cell>
        </row>
        <row r="14440">
          <cell r="A14440" t="str">
            <v>Melastoma malabathricum</v>
          </cell>
        </row>
        <row r="14441">
          <cell r="A14441" t="str">
            <v>Melastoma malabathricum</v>
          </cell>
        </row>
        <row r="14442">
          <cell r="A14442" t="str">
            <v>Melastoma malabathricum</v>
          </cell>
        </row>
        <row r="14443">
          <cell r="A14443" t="str">
            <v>Melastoma malabathricum</v>
          </cell>
        </row>
        <row r="14444">
          <cell r="A14444" t="str">
            <v>Melastoma malabathricum</v>
          </cell>
        </row>
        <row r="14445">
          <cell r="A14445" t="str">
            <v>Melastoma malabathricum</v>
          </cell>
        </row>
        <row r="14446">
          <cell r="A14446" t="str">
            <v>Melastoma malabathricum</v>
          </cell>
        </row>
        <row r="14447">
          <cell r="A14447" t="str">
            <v>Melastoma malabathricum</v>
          </cell>
        </row>
        <row r="14448">
          <cell r="A14448" t="str">
            <v>Melastoma malabathricum</v>
          </cell>
        </row>
        <row r="14449">
          <cell r="A14449" t="str">
            <v>Melastoma malabathricum</v>
          </cell>
        </row>
        <row r="14450">
          <cell r="A14450" t="str">
            <v>Melastoma malabathricum</v>
          </cell>
        </row>
        <row r="14451">
          <cell r="A14451" t="str">
            <v>Melastoma malabathricum</v>
          </cell>
        </row>
        <row r="14452">
          <cell r="A14452" t="str">
            <v>Melastoma malabathricum</v>
          </cell>
        </row>
        <row r="14453">
          <cell r="A14453" t="str">
            <v>Melastoma malabathricum</v>
          </cell>
        </row>
        <row r="14454">
          <cell r="A14454" t="str">
            <v>Melastoma malabathricum</v>
          </cell>
        </row>
        <row r="14455">
          <cell r="A14455" t="str">
            <v>Melastoma malabathricum</v>
          </cell>
        </row>
        <row r="14456">
          <cell r="A14456" t="str">
            <v>Melastoma malabathricum</v>
          </cell>
        </row>
        <row r="14457">
          <cell r="A14457" t="str">
            <v>Melastoma malabathricum</v>
          </cell>
        </row>
        <row r="14458">
          <cell r="A14458" t="str">
            <v>Melastoma malabathricum</v>
          </cell>
        </row>
        <row r="14459">
          <cell r="A14459" t="str">
            <v>Melastoma malabathricum</v>
          </cell>
        </row>
        <row r="14460">
          <cell r="A14460" t="str">
            <v>Melastoma malabathricum</v>
          </cell>
        </row>
        <row r="14461">
          <cell r="A14461" t="str">
            <v>Melastoma malabathricum</v>
          </cell>
        </row>
        <row r="14462">
          <cell r="A14462" t="str">
            <v>Melastoma malabathricum</v>
          </cell>
        </row>
        <row r="14463">
          <cell r="A14463" t="str">
            <v>Melia azedarach</v>
          </cell>
        </row>
        <row r="14464">
          <cell r="A14464" t="str">
            <v>Melia azedarach</v>
          </cell>
        </row>
        <row r="14465">
          <cell r="A14465" t="str">
            <v>Melia azedarach</v>
          </cell>
        </row>
        <row r="14466">
          <cell r="A14466" t="str">
            <v>Melia azedarach</v>
          </cell>
        </row>
        <row r="14467">
          <cell r="A14467" t="str">
            <v>Melia azedarach</v>
          </cell>
        </row>
        <row r="14468">
          <cell r="A14468" t="str">
            <v>Melia azedarach</v>
          </cell>
        </row>
        <row r="14469">
          <cell r="A14469" t="str">
            <v>Melia azedarach</v>
          </cell>
        </row>
        <row r="14470">
          <cell r="A14470" t="str">
            <v>Melia azedarach</v>
          </cell>
        </row>
        <row r="14471">
          <cell r="A14471" t="str">
            <v>Melia azedarach</v>
          </cell>
        </row>
        <row r="14472">
          <cell r="A14472" t="str">
            <v>Melia azedarach</v>
          </cell>
        </row>
        <row r="14473">
          <cell r="A14473" t="str">
            <v>Melia azedarach</v>
          </cell>
        </row>
        <row r="14474">
          <cell r="A14474" t="str">
            <v>Melia azedarach</v>
          </cell>
        </row>
        <row r="14475">
          <cell r="A14475" t="str">
            <v>Melia azedarach</v>
          </cell>
        </row>
        <row r="14476">
          <cell r="A14476" t="str">
            <v>Melia azedarach</v>
          </cell>
        </row>
        <row r="14477">
          <cell r="A14477" t="str">
            <v>Melia azedarach</v>
          </cell>
        </row>
        <row r="14478">
          <cell r="A14478" t="str">
            <v>Melia azedarach</v>
          </cell>
        </row>
        <row r="14479">
          <cell r="A14479" t="str">
            <v>Melia azedarach</v>
          </cell>
        </row>
        <row r="14480">
          <cell r="A14480" t="str">
            <v>Melia azedarach</v>
          </cell>
        </row>
        <row r="14481">
          <cell r="A14481" t="str">
            <v>Melia azedarach</v>
          </cell>
        </row>
        <row r="14482">
          <cell r="A14482" t="str">
            <v>Melia azedarach</v>
          </cell>
        </row>
        <row r="14483">
          <cell r="A14483" t="str">
            <v>Melia azedarach</v>
          </cell>
        </row>
        <row r="14484">
          <cell r="A14484" t="str">
            <v>Melia azedarach</v>
          </cell>
        </row>
        <row r="14485">
          <cell r="A14485" t="str">
            <v>Melia azedarach</v>
          </cell>
        </row>
        <row r="14486">
          <cell r="A14486" t="str">
            <v>Melia azedarach</v>
          </cell>
        </row>
        <row r="14487">
          <cell r="A14487" t="str">
            <v>Melia azedarach</v>
          </cell>
        </row>
        <row r="14488">
          <cell r="A14488" t="str">
            <v>Melia azedarach</v>
          </cell>
        </row>
        <row r="14489">
          <cell r="A14489" t="str">
            <v>Melia azedarach</v>
          </cell>
        </row>
        <row r="14490">
          <cell r="A14490" t="str">
            <v>Melia azedarach</v>
          </cell>
        </row>
        <row r="14491">
          <cell r="A14491" t="str">
            <v>Melia azedarach</v>
          </cell>
        </row>
        <row r="14492">
          <cell r="A14492" t="str">
            <v>Melia azedarach</v>
          </cell>
        </row>
        <row r="14493">
          <cell r="A14493" t="str">
            <v>Melia azedarach</v>
          </cell>
        </row>
        <row r="14494">
          <cell r="A14494" t="str">
            <v>Melia azedarach</v>
          </cell>
        </row>
        <row r="14495">
          <cell r="A14495" t="str">
            <v>Melia azedarach</v>
          </cell>
        </row>
        <row r="14496">
          <cell r="A14496" t="str">
            <v>Melia azedarach</v>
          </cell>
        </row>
        <row r="14497">
          <cell r="A14497" t="str">
            <v>Melia azedarach</v>
          </cell>
        </row>
        <row r="14498">
          <cell r="A14498" t="str">
            <v>Melia azedarach</v>
          </cell>
        </row>
        <row r="14499">
          <cell r="A14499" t="str">
            <v>Melia azedarach</v>
          </cell>
        </row>
        <row r="14500">
          <cell r="A14500" t="str">
            <v>Melia azedarach</v>
          </cell>
        </row>
        <row r="14501">
          <cell r="A14501" t="str">
            <v>Melia azedarach</v>
          </cell>
        </row>
        <row r="14502">
          <cell r="A14502" t="str">
            <v>Melia azedarach</v>
          </cell>
        </row>
        <row r="14503">
          <cell r="A14503" t="str">
            <v>Melia azedarach</v>
          </cell>
        </row>
        <row r="14504">
          <cell r="A14504" t="str">
            <v>Melia azedarach</v>
          </cell>
        </row>
        <row r="14505">
          <cell r="A14505" t="str">
            <v>Melia azedarach</v>
          </cell>
        </row>
        <row r="14506">
          <cell r="A14506" t="str">
            <v>Melia azedarach</v>
          </cell>
        </row>
        <row r="14507">
          <cell r="A14507" t="str">
            <v>Melia azedarach</v>
          </cell>
        </row>
        <row r="14508">
          <cell r="A14508" t="str">
            <v>Melia azedarach</v>
          </cell>
        </row>
        <row r="14509">
          <cell r="A14509" t="str">
            <v>Melia azedarach</v>
          </cell>
        </row>
        <row r="14510">
          <cell r="A14510" t="str">
            <v>Melia azedarach</v>
          </cell>
        </row>
        <row r="14511">
          <cell r="A14511" t="str">
            <v>Melia azedarach</v>
          </cell>
        </row>
        <row r="14512">
          <cell r="A14512" t="str">
            <v>Melia azedarach</v>
          </cell>
        </row>
        <row r="14513">
          <cell r="A14513" t="str">
            <v>Melia azedarach</v>
          </cell>
        </row>
        <row r="14514">
          <cell r="A14514" t="str">
            <v>Melia azedarach</v>
          </cell>
        </row>
        <row r="14515">
          <cell r="A14515" t="str">
            <v>Melia azedarach</v>
          </cell>
        </row>
        <row r="14516">
          <cell r="A14516" t="str">
            <v>Melia azedarach</v>
          </cell>
        </row>
        <row r="14517">
          <cell r="A14517" t="str">
            <v>Meliosma simplicifolia</v>
          </cell>
        </row>
        <row r="14518">
          <cell r="A14518" t="str">
            <v>Meliosma simplicifolia</v>
          </cell>
        </row>
        <row r="14519">
          <cell r="A14519" t="str">
            <v>Meliosma simplicifolia</v>
          </cell>
        </row>
        <row r="14520">
          <cell r="A14520" t="str">
            <v>Meliosma simplicifolia</v>
          </cell>
        </row>
        <row r="14521">
          <cell r="A14521" t="str">
            <v>Meliosma simplicifolia</v>
          </cell>
        </row>
        <row r="14522">
          <cell r="A14522" t="str">
            <v>Meliosma simplicifolia</v>
          </cell>
        </row>
        <row r="14523">
          <cell r="A14523" t="str">
            <v>Meliosma simplicifolia</v>
          </cell>
        </row>
        <row r="14524">
          <cell r="A14524" t="str">
            <v>Meliosma simplicifolia</v>
          </cell>
        </row>
        <row r="14525">
          <cell r="A14525" t="str">
            <v>Meliosma simplicifolia</v>
          </cell>
        </row>
        <row r="14526">
          <cell r="A14526" t="str">
            <v>Meliosma arnottiana</v>
          </cell>
        </row>
        <row r="14527">
          <cell r="A14527" t="str">
            <v>Meliosma arnottiana</v>
          </cell>
        </row>
        <row r="14528">
          <cell r="A14528" t="str">
            <v>Meliosma arnottiana</v>
          </cell>
        </row>
        <row r="14529">
          <cell r="A14529" t="str">
            <v>Meliosma arnottiana</v>
          </cell>
        </row>
        <row r="14530">
          <cell r="A14530" t="str">
            <v>Meliosma pinnata</v>
          </cell>
        </row>
        <row r="14531">
          <cell r="A14531" t="str">
            <v>Meliosma pinnata</v>
          </cell>
        </row>
        <row r="14532">
          <cell r="A14532" t="str">
            <v>Meliosma thomsonii</v>
          </cell>
        </row>
        <row r="14533">
          <cell r="A14533" t="str">
            <v>Meliosma thomsonii</v>
          </cell>
        </row>
        <row r="14534">
          <cell r="A14534" t="str">
            <v>Meliosma thomsonii</v>
          </cell>
        </row>
        <row r="14535">
          <cell r="A14535" t="str">
            <v>Meliosma cuneifolia</v>
          </cell>
        </row>
        <row r="14536">
          <cell r="A14536" t="str">
            <v>Meliosma cuneifolia</v>
          </cell>
        </row>
        <row r="14537">
          <cell r="A14537" t="str">
            <v>Meliosma cuneifolia</v>
          </cell>
        </row>
        <row r="14538">
          <cell r="A14538" t="str">
            <v>Meliosma cuneifolia</v>
          </cell>
        </row>
        <row r="14539">
          <cell r="A14539" t="str">
            <v>Meliosma cuneifolia</v>
          </cell>
        </row>
        <row r="14540">
          <cell r="A14540" t="str">
            <v>Meliosma cuneifolia</v>
          </cell>
        </row>
        <row r="14541">
          <cell r="A14541" t="str">
            <v>Meliosma cuneifolia</v>
          </cell>
        </row>
        <row r="14542">
          <cell r="A14542" t="str">
            <v>Meliosma cuneifolia</v>
          </cell>
        </row>
        <row r="14543">
          <cell r="A14543" t="str">
            <v>Meliosma cuneifolia</v>
          </cell>
        </row>
        <row r="14544">
          <cell r="A14544" t="str">
            <v>Meliosma cuneifolia</v>
          </cell>
        </row>
        <row r="14545">
          <cell r="A14545" t="str">
            <v>Meliosma dumicola</v>
          </cell>
        </row>
        <row r="14546">
          <cell r="A14546" t="str">
            <v>Meliosma dumicola</v>
          </cell>
        </row>
        <row r="14547">
          <cell r="A14547" t="str">
            <v>Melocanna baccifera</v>
          </cell>
        </row>
        <row r="14548">
          <cell r="A14548" t="str">
            <v>Melocanna baccifera</v>
          </cell>
        </row>
        <row r="14549">
          <cell r="A14549" t="str">
            <v>Melochia umbellata</v>
          </cell>
        </row>
        <row r="14550">
          <cell r="A14550" t="str">
            <v>Melochia corchorifolia</v>
          </cell>
        </row>
        <row r="14551">
          <cell r="A14551" t="str">
            <v>Melochia corchorifolia</v>
          </cell>
        </row>
        <row r="14552">
          <cell r="A14552" t="str">
            <v>Melochia corchorifolia</v>
          </cell>
        </row>
        <row r="14553">
          <cell r="A14553" t="str">
            <v>Melochia corchorifolia</v>
          </cell>
        </row>
        <row r="14554">
          <cell r="A14554" t="str">
            <v>Melochia corchorifolia</v>
          </cell>
        </row>
        <row r="14555">
          <cell r="A14555" t="str">
            <v>Melochia corchorifolia</v>
          </cell>
        </row>
        <row r="14556">
          <cell r="A14556" t="str">
            <v>Melochia corchorifolia</v>
          </cell>
        </row>
        <row r="14557">
          <cell r="A14557" t="str">
            <v>Melochia corchorifolia</v>
          </cell>
        </row>
        <row r="14558">
          <cell r="A14558" t="str">
            <v>Melochia corchorifolia</v>
          </cell>
        </row>
        <row r="14559">
          <cell r="A14559" t="str">
            <v>Melochia corchorifolia</v>
          </cell>
        </row>
        <row r="14560">
          <cell r="A14560" t="str">
            <v>Melochia corchorifolia</v>
          </cell>
        </row>
        <row r="14561">
          <cell r="A14561" t="str">
            <v>Melochia corchorifolia</v>
          </cell>
        </row>
        <row r="14562">
          <cell r="A14562" t="str">
            <v>Melochia corchorifolia</v>
          </cell>
        </row>
        <row r="14563">
          <cell r="A14563" t="str">
            <v>Mercurialis leiocarpa</v>
          </cell>
        </row>
        <row r="14564">
          <cell r="A14564" t="str">
            <v>Mercurialis leiocarpa</v>
          </cell>
        </row>
        <row r="14565">
          <cell r="A14565" t="str">
            <v>Mercurialis leiocarpa</v>
          </cell>
        </row>
        <row r="14566">
          <cell r="A14566" t="str">
            <v>Merremia hederacea</v>
          </cell>
        </row>
        <row r="14567">
          <cell r="A14567" t="str">
            <v>Merremia hederacea</v>
          </cell>
        </row>
        <row r="14568">
          <cell r="A14568" t="str">
            <v>Merremia hirta</v>
          </cell>
        </row>
        <row r="14569">
          <cell r="A14569" t="str">
            <v>Mesostemma kotschyanum</v>
          </cell>
        </row>
        <row r="14570">
          <cell r="A14570" t="str">
            <v>Mesostemma kotschyanum</v>
          </cell>
        </row>
        <row r="14571">
          <cell r="A14571" t="str">
            <v>Mesostemma kotschyanum</v>
          </cell>
        </row>
        <row r="14572">
          <cell r="A14572" t="str">
            <v>Mesostemma kotschyanum</v>
          </cell>
        </row>
        <row r="14573">
          <cell r="A14573" t="str">
            <v>Mesostemma kotschyanum</v>
          </cell>
        </row>
        <row r="14574">
          <cell r="A14574" t="str">
            <v>Mesostemma kotschyanum</v>
          </cell>
        </row>
        <row r="14575">
          <cell r="A14575" t="str">
            <v>Mesostemma kotschyanum</v>
          </cell>
        </row>
        <row r="14576">
          <cell r="A14576" t="str">
            <v>Mesostemma kotschyanum</v>
          </cell>
        </row>
        <row r="14577">
          <cell r="A14577" t="str">
            <v>Mesostemma kotschyanum</v>
          </cell>
        </row>
        <row r="14578">
          <cell r="A14578" t="str">
            <v>Mesostemma kotschyanum</v>
          </cell>
        </row>
        <row r="14579">
          <cell r="A14579" t="str">
            <v>Mesua ferrea</v>
          </cell>
        </row>
        <row r="14580">
          <cell r="A14580" t="str">
            <v>Mesua ferrea</v>
          </cell>
        </row>
        <row r="14581">
          <cell r="A14581" t="str">
            <v>Mesua ferrea</v>
          </cell>
        </row>
        <row r="14582">
          <cell r="A14582" t="str">
            <v>Mesua ferrea</v>
          </cell>
        </row>
        <row r="14583">
          <cell r="A14583" t="str">
            <v>Mesua ferrea</v>
          </cell>
        </row>
        <row r="14584">
          <cell r="A14584" t="str">
            <v>Mesua ferrea</v>
          </cell>
        </row>
        <row r="14585">
          <cell r="A14585" t="str">
            <v>Mesua ferrea</v>
          </cell>
        </row>
        <row r="14586">
          <cell r="A14586" t="str">
            <v>Mesua ferrea</v>
          </cell>
        </row>
        <row r="14587">
          <cell r="A14587" t="str">
            <v>Mesua ferrea</v>
          </cell>
        </row>
        <row r="14588">
          <cell r="A14588" t="str">
            <v>Mesua ferrea</v>
          </cell>
        </row>
        <row r="14589">
          <cell r="A14589" t="str">
            <v>Mesua ferrea</v>
          </cell>
        </row>
        <row r="14590">
          <cell r="A14590" t="str">
            <v>Mesua ferrea</v>
          </cell>
        </row>
        <row r="14591">
          <cell r="A14591" t="str">
            <v>Mesua ferrea</v>
          </cell>
        </row>
        <row r="14592">
          <cell r="A14592" t="str">
            <v>Mesua ferrea</v>
          </cell>
        </row>
        <row r="14593">
          <cell r="A14593" t="str">
            <v>Mesua ferrea</v>
          </cell>
        </row>
        <row r="14594">
          <cell r="A14594" t="str">
            <v>Mesua ferrea</v>
          </cell>
        </row>
        <row r="14595">
          <cell r="A14595" t="str">
            <v>Mesua ferrea</v>
          </cell>
        </row>
        <row r="14596">
          <cell r="A14596" t="str">
            <v>Mesua ferrea</v>
          </cell>
        </row>
        <row r="14597">
          <cell r="A14597" t="str">
            <v>Mesua ferrea</v>
          </cell>
        </row>
        <row r="14598">
          <cell r="A14598" t="str">
            <v>Mesua ferrea</v>
          </cell>
        </row>
        <row r="14599">
          <cell r="A14599" t="str">
            <v>Mesua ferrea</v>
          </cell>
        </row>
        <row r="14600">
          <cell r="A14600" t="str">
            <v>Mesua ferrea</v>
          </cell>
        </row>
        <row r="14601">
          <cell r="A14601" t="str">
            <v>Mesua ferrea</v>
          </cell>
        </row>
        <row r="14602">
          <cell r="A14602" t="str">
            <v>Mesua ferrea</v>
          </cell>
        </row>
        <row r="14603">
          <cell r="A14603" t="str">
            <v>Mesua ferrea</v>
          </cell>
        </row>
        <row r="14604">
          <cell r="A14604" t="str">
            <v>Mesua ferrea</v>
          </cell>
        </row>
        <row r="14605">
          <cell r="A14605" t="str">
            <v>Mesua ferrea</v>
          </cell>
        </row>
        <row r="14606">
          <cell r="A14606" t="str">
            <v>Mesua ferrea</v>
          </cell>
        </row>
        <row r="14607">
          <cell r="A14607" t="str">
            <v>Mesua ferrea</v>
          </cell>
        </row>
        <row r="14608">
          <cell r="A14608" t="str">
            <v>Mesua ferrea</v>
          </cell>
        </row>
        <row r="14609">
          <cell r="A14609" t="str">
            <v>Mesua ferrea</v>
          </cell>
        </row>
        <row r="14610">
          <cell r="A14610" t="str">
            <v>Mesua ferrea</v>
          </cell>
        </row>
        <row r="14611">
          <cell r="A14611" t="str">
            <v>Mesua ferrea</v>
          </cell>
        </row>
        <row r="14612">
          <cell r="A14612" t="str">
            <v>Mesua ferrea</v>
          </cell>
        </row>
        <row r="14613">
          <cell r="A14613" t="str">
            <v>Mesua ferrea</v>
          </cell>
        </row>
        <row r="14614">
          <cell r="A14614" t="str">
            <v>Mesua ferrea</v>
          </cell>
        </row>
        <row r="14615">
          <cell r="A14615" t="str">
            <v>Mesua ferrea</v>
          </cell>
        </row>
        <row r="14616">
          <cell r="A14616" t="str">
            <v>Mesua ferrea</v>
          </cell>
        </row>
        <row r="14617">
          <cell r="A14617" t="str">
            <v>Mesua ferrea</v>
          </cell>
        </row>
        <row r="14618">
          <cell r="A14618" t="str">
            <v>Mesua ferrea</v>
          </cell>
        </row>
        <row r="14619">
          <cell r="A14619" t="str">
            <v>Mesua ferrea</v>
          </cell>
        </row>
        <row r="14620">
          <cell r="A14620" t="str">
            <v>Mesua ferrea</v>
          </cell>
        </row>
        <row r="14621">
          <cell r="A14621" t="str">
            <v>Mesua ferrea</v>
          </cell>
        </row>
        <row r="14622">
          <cell r="A14622" t="str">
            <v>Mesua ferrea</v>
          </cell>
        </row>
        <row r="14623">
          <cell r="A14623" t="str">
            <v>Mesua ferrea</v>
          </cell>
        </row>
        <row r="14624">
          <cell r="A14624" t="str">
            <v>Mesua ferrea</v>
          </cell>
        </row>
        <row r="14625">
          <cell r="A14625" t="str">
            <v>Mesua ferrea</v>
          </cell>
        </row>
        <row r="14626">
          <cell r="A14626" t="str">
            <v>Mesua ferrea</v>
          </cell>
        </row>
        <row r="14627">
          <cell r="A14627" t="str">
            <v>Mesua ferrea</v>
          </cell>
        </row>
        <row r="14628">
          <cell r="A14628" t="str">
            <v>Mesua ferrea</v>
          </cell>
        </row>
        <row r="14629">
          <cell r="A14629" t="str">
            <v>Mesua ferrea</v>
          </cell>
        </row>
        <row r="14630">
          <cell r="A14630" t="str">
            <v>Mesua ferrea</v>
          </cell>
        </row>
        <row r="14631">
          <cell r="A14631" t="str">
            <v>Mesua ferrea</v>
          </cell>
        </row>
        <row r="14632">
          <cell r="A14632" t="str">
            <v>Mesua ferrea</v>
          </cell>
        </row>
        <row r="14633">
          <cell r="A14633" t="str">
            <v>Mesua ferrea</v>
          </cell>
        </row>
        <row r="14634">
          <cell r="A14634" t="str">
            <v>Mesua ferrea</v>
          </cell>
        </row>
        <row r="14635">
          <cell r="A14635" t="str">
            <v>Mesua ferrea</v>
          </cell>
        </row>
        <row r="14636">
          <cell r="A14636" t="str">
            <v>Mesua ferrea</v>
          </cell>
        </row>
        <row r="14637">
          <cell r="A14637" t="str">
            <v>Mesua ferrea</v>
          </cell>
        </row>
        <row r="14638">
          <cell r="A14638" t="str">
            <v>Mesua ferrea</v>
          </cell>
        </row>
        <row r="14639">
          <cell r="A14639" t="str">
            <v>Mesua ferrea</v>
          </cell>
        </row>
        <row r="14640">
          <cell r="A14640" t="str">
            <v>Microlepia strigosa</v>
          </cell>
        </row>
        <row r="14641">
          <cell r="A14641" t="str">
            <v>Microlepia strigosa</v>
          </cell>
        </row>
        <row r="14642">
          <cell r="A14642" t="str">
            <v>Microlepia strigosa</v>
          </cell>
        </row>
        <row r="14643">
          <cell r="A14643" t="str">
            <v>Microlepia marginata</v>
          </cell>
        </row>
        <row r="14644">
          <cell r="A14644" t="str">
            <v>Microlepia speluncae</v>
          </cell>
        </row>
        <row r="14645">
          <cell r="A14645" t="str">
            <v>Microlepia speluncae</v>
          </cell>
        </row>
        <row r="14646">
          <cell r="A14646" t="str">
            <v>Microlepia speluncae</v>
          </cell>
        </row>
        <row r="14647">
          <cell r="A14647" t="str">
            <v>Microlepia speluncae</v>
          </cell>
        </row>
        <row r="14648">
          <cell r="A14648" t="str">
            <v>Microlepia speluncae</v>
          </cell>
        </row>
        <row r="14649">
          <cell r="A14649" t="str">
            <v>Microlepia speluncae</v>
          </cell>
        </row>
        <row r="14650">
          <cell r="A14650" t="str">
            <v>Microlepia speluncae</v>
          </cell>
        </row>
        <row r="14651">
          <cell r="A14651" t="str">
            <v>Microlepia platyphylla</v>
          </cell>
        </row>
        <row r="14652">
          <cell r="A14652" t="str">
            <v>Microlepia platyphylla</v>
          </cell>
        </row>
        <row r="14653">
          <cell r="A14653" t="str">
            <v>Microlepia platyphylla</v>
          </cell>
        </row>
        <row r="14654">
          <cell r="A14654" t="str">
            <v>Microlepia platyphylla</v>
          </cell>
        </row>
        <row r="14655">
          <cell r="A14655" t="str">
            <v>Microlepia platyphylla</v>
          </cell>
        </row>
        <row r="14656">
          <cell r="A14656" t="str">
            <v>Microlepia platyphylla</v>
          </cell>
        </row>
        <row r="14657">
          <cell r="A14657" t="str">
            <v>Microlepia platyphylla</v>
          </cell>
        </row>
        <row r="14658">
          <cell r="A14658" t="str">
            <v>Microlepia platyphylla</v>
          </cell>
        </row>
        <row r="14659">
          <cell r="A14659" t="str">
            <v>Microlepia rhomboidea</v>
          </cell>
        </row>
        <row r="14660">
          <cell r="A14660" t="str">
            <v>Micromelum integerrimum</v>
          </cell>
        </row>
        <row r="14661">
          <cell r="A14661" t="str">
            <v>Micromelum integerrimum</v>
          </cell>
        </row>
        <row r="14662">
          <cell r="A14662" t="str">
            <v>Micromelum integerrimum</v>
          </cell>
        </row>
        <row r="14663">
          <cell r="A14663" t="str">
            <v>Micromeria biflora</v>
          </cell>
        </row>
        <row r="14664">
          <cell r="A14664" t="str">
            <v>Micromeria biflora</v>
          </cell>
        </row>
        <row r="14665">
          <cell r="A14665" t="str">
            <v>Micromeria biflora</v>
          </cell>
        </row>
        <row r="14666">
          <cell r="A14666" t="str">
            <v>Micromeria biflora</v>
          </cell>
        </row>
        <row r="14667">
          <cell r="A14667" t="str">
            <v>Micromeria biflora</v>
          </cell>
        </row>
        <row r="14668">
          <cell r="A14668" t="str">
            <v>Micromeria biflora</v>
          </cell>
        </row>
        <row r="14669">
          <cell r="A14669" t="str">
            <v>Micromeria biflora</v>
          </cell>
        </row>
        <row r="14670">
          <cell r="A14670" t="str">
            <v>Micromeria biflora</v>
          </cell>
        </row>
        <row r="14671">
          <cell r="A14671" t="str">
            <v>Micromeria biflora</v>
          </cell>
        </row>
        <row r="14672">
          <cell r="A14672" t="str">
            <v>Micromeria biflora</v>
          </cell>
        </row>
        <row r="14673">
          <cell r="A14673" t="str">
            <v>Micromeria biflora</v>
          </cell>
        </row>
        <row r="14674">
          <cell r="A14674" t="str">
            <v>Micromeria biflora</v>
          </cell>
        </row>
        <row r="14675">
          <cell r="A14675" t="str">
            <v>Micromeria biflora</v>
          </cell>
        </row>
        <row r="14676">
          <cell r="A14676" t="str">
            <v>Micromeria biflora</v>
          </cell>
        </row>
        <row r="14677">
          <cell r="A14677" t="str">
            <v>Micromeria biflora</v>
          </cell>
        </row>
        <row r="14678">
          <cell r="A14678" t="str">
            <v>Micromeria biflora</v>
          </cell>
        </row>
        <row r="14679">
          <cell r="A14679" t="str">
            <v>Micromeria biflora</v>
          </cell>
        </row>
        <row r="14680">
          <cell r="A14680" t="str">
            <v>Micromeria biflora</v>
          </cell>
        </row>
        <row r="14681">
          <cell r="A14681" t="str">
            <v>Micromeria biflora</v>
          </cell>
        </row>
        <row r="14682">
          <cell r="A14682" t="str">
            <v>Micromeria biflora</v>
          </cell>
        </row>
        <row r="14683">
          <cell r="A14683" t="str">
            <v>Micromeria biflora</v>
          </cell>
        </row>
        <row r="14684">
          <cell r="A14684" t="str">
            <v>Micromeria biflora</v>
          </cell>
        </row>
        <row r="14685">
          <cell r="A14685" t="str">
            <v>Micromeria biflora</v>
          </cell>
        </row>
        <row r="14686">
          <cell r="A14686" t="str">
            <v>Micromeria biflora</v>
          </cell>
        </row>
        <row r="14687">
          <cell r="A14687" t="str">
            <v>Micromeria biflora</v>
          </cell>
        </row>
        <row r="14688">
          <cell r="A14688" t="str">
            <v>Micromeria biflora</v>
          </cell>
        </row>
        <row r="14689">
          <cell r="A14689" t="str">
            <v>Micromeria biflora</v>
          </cell>
        </row>
        <row r="14690">
          <cell r="A14690" t="str">
            <v>Micromeria biflora</v>
          </cell>
        </row>
        <row r="14691">
          <cell r="A14691" t="str">
            <v>Micromeria biflora</v>
          </cell>
        </row>
        <row r="14692">
          <cell r="A14692" t="str">
            <v>Micromeria biflora</v>
          </cell>
        </row>
        <row r="14693">
          <cell r="A14693" t="str">
            <v>Micromeria biflora</v>
          </cell>
        </row>
        <row r="14694">
          <cell r="A14694" t="str">
            <v>Micromeria biflora</v>
          </cell>
        </row>
        <row r="14695">
          <cell r="A14695" t="str">
            <v>Micromeria biflora</v>
          </cell>
        </row>
        <row r="14696">
          <cell r="A14696" t="str">
            <v>Micromeria biflora</v>
          </cell>
        </row>
        <row r="14697">
          <cell r="A14697" t="str">
            <v>Micromeria biflora</v>
          </cell>
        </row>
        <row r="14698">
          <cell r="A14698" t="str">
            <v>Micromeria biflora</v>
          </cell>
        </row>
        <row r="14699">
          <cell r="A14699" t="str">
            <v>Micromeria biflora</v>
          </cell>
        </row>
        <row r="14700">
          <cell r="A14700" t="str">
            <v>Micromeria biflora</v>
          </cell>
        </row>
        <row r="14701">
          <cell r="A14701" t="str">
            <v>Micromeria biflora</v>
          </cell>
        </row>
        <row r="14702">
          <cell r="A14702" t="str">
            <v>Micromeria biflora</v>
          </cell>
        </row>
        <row r="14703">
          <cell r="A14703" t="str">
            <v>Micromeria biflora</v>
          </cell>
        </row>
        <row r="14704">
          <cell r="A14704" t="str">
            <v>Micromeria biflora</v>
          </cell>
        </row>
        <row r="14705">
          <cell r="A14705" t="str">
            <v>Micromeria biflora</v>
          </cell>
        </row>
        <row r="14706">
          <cell r="A14706" t="str">
            <v>Micromeria biflora</v>
          </cell>
        </row>
        <row r="14707">
          <cell r="A14707" t="str">
            <v>Micromeria biflora</v>
          </cell>
        </row>
        <row r="14708">
          <cell r="A14708" t="str">
            <v>Micromeria biflora</v>
          </cell>
        </row>
        <row r="14709">
          <cell r="A14709" t="str">
            <v>Micromeria biflora</v>
          </cell>
        </row>
        <row r="14710">
          <cell r="A14710" t="str">
            <v>Micromeria biflora</v>
          </cell>
        </row>
        <row r="14711">
          <cell r="A14711" t="str">
            <v>Micromeria biflora</v>
          </cell>
        </row>
        <row r="14712">
          <cell r="A14712" t="str">
            <v>Micromeria biflora</v>
          </cell>
        </row>
        <row r="14713">
          <cell r="A14713" t="str">
            <v>Micromeria biflora</v>
          </cell>
        </row>
        <row r="14714">
          <cell r="A14714" t="str">
            <v>Micromeria biflora</v>
          </cell>
        </row>
        <row r="14715">
          <cell r="A14715" t="str">
            <v>Micromeria biflora</v>
          </cell>
        </row>
        <row r="14716">
          <cell r="A14716" t="str">
            <v>Micromeria biflora</v>
          </cell>
        </row>
        <row r="14717">
          <cell r="A14717" t="str">
            <v>Micromeria biflora</v>
          </cell>
        </row>
        <row r="14718">
          <cell r="A14718" t="str">
            <v>Micromeria biflora</v>
          </cell>
        </row>
        <row r="14719">
          <cell r="A14719" t="str">
            <v>Micromeria biflora</v>
          </cell>
        </row>
        <row r="14720">
          <cell r="A14720" t="str">
            <v>Micromeria biflora</v>
          </cell>
        </row>
        <row r="14721">
          <cell r="A14721" t="str">
            <v>Micromeria biflora</v>
          </cell>
        </row>
        <row r="14722">
          <cell r="A14722" t="str">
            <v>Micromeria biflora</v>
          </cell>
        </row>
        <row r="14723">
          <cell r="A14723" t="str">
            <v>Micromeria biflora</v>
          </cell>
        </row>
        <row r="14724">
          <cell r="A14724" t="str">
            <v>Micromeria biflora</v>
          </cell>
        </row>
        <row r="14725">
          <cell r="A14725" t="str">
            <v>Micromeria biflora</v>
          </cell>
        </row>
        <row r="14726">
          <cell r="A14726" t="str">
            <v>Micromeria biflora</v>
          </cell>
        </row>
        <row r="14727">
          <cell r="A14727" t="str">
            <v>Micromeria biflora</v>
          </cell>
        </row>
        <row r="14728">
          <cell r="A14728" t="str">
            <v>Micromeria biflora</v>
          </cell>
        </row>
        <row r="14729">
          <cell r="A14729" t="str">
            <v>Micromeria biflora</v>
          </cell>
        </row>
        <row r="14730">
          <cell r="A14730" t="str">
            <v>Micromeria biflora</v>
          </cell>
        </row>
        <row r="14731">
          <cell r="A14731" t="str">
            <v>Micromeria biflora</v>
          </cell>
        </row>
        <row r="14732">
          <cell r="A14732" t="str">
            <v>Micromeria biflora</v>
          </cell>
        </row>
        <row r="14733">
          <cell r="A14733" t="str">
            <v>Micromeria biflora</v>
          </cell>
        </row>
        <row r="14734">
          <cell r="A14734" t="str">
            <v>Micromeria biflora</v>
          </cell>
        </row>
        <row r="14735">
          <cell r="A14735" t="str">
            <v>Micromeria biflora</v>
          </cell>
        </row>
        <row r="14736">
          <cell r="A14736" t="str">
            <v>Micromeria biflora</v>
          </cell>
        </row>
        <row r="14737">
          <cell r="A14737" t="str">
            <v>Micromeria biflora</v>
          </cell>
        </row>
        <row r="14738">
          <cell r="A14738" t="str">
            <v>Micromeria biflora</v>
          </cell>
        </row>
        <row r="14739">
          <cell r="A14739" t="str">
            <v>Micromeria biflora</v>
          </cell>
        </row>
        <row r="14740">
          <cell r="A14740" t="str">
            <v>Micromeria biflora</v>
          </cell>
        </row>
        <row r="14741">
          <cell r="A14741" t="str">
            <v>Micromeria biflora</v>
          </cell>
        </row>
        <row r="14742">
          <cell r="A14742" t="str">
            <v>Micromeria biflora</v>
          </cell>
        </row>
        <row r="14743">
          <cell r="A14743" t="str">
            <v>Micromeria biflora</v>
          </cell>
        </row>
        <row r="14744">
          <cell r="A14744" t="str">
            <v>Micromeria biflora</v>
          </cell>
        </row>
        <row r="14745">
          <cell r="A14745" t="str">
            <v>Micromeria biflora</v>
          </cell>
        </row>
        <row r="14746">
          <cell r="A14746" t="str">
            <v>Micromeria biflora</v>
          </cell>
        </row>
        <row r="14747">
          <cell r="A14747" t="str">
            <v>Micromeria biflora</v>
          </cell>
        </row>
        <row r="14748">
          <cell r="A14748" t="str">
            <v>Micromeria biflora</v>
          </cell>
        </row>
        <row r="14749">
          <cell r="A14749" t="str">
            <v>Micromeria biflora</v>
          </cell>
        </row>
        <row r="14750">
          <cell r="A14750" t="str">
            <v>Micromeria biflora</v>
          </cell>
        </row>
        <row r="14751">
          <cell r="A14751" t="str">
            <v>Micromeria biflora</v>
          </cell>
        </row>
        <row r="14752">
          <cell r="A14752" t="str">
            <v>Micromeria biflora</v>
          </cell>
        </row>
        <row r="14753">
          <cell r="A14753" t="str">
            <v>Micromeria biflora</v>
          </cell>
        </row>
        <row r="14754">
          <cell r="A14754" t="str">
            <v>Micromeria biflora</v>
          </cell>
        </row>
        <row r="14755">
          <cell r="A14755" t="str">
            <v>Micromeria biflora</v>
          </cell>
        </row>
        <row r="14756">
          <cell r="A14756" t="str">
            <v>Micromeria biflora</v>
          </cell>
        </row>
        <row r="14757">
          <cell r="A14757" t="str">
            <v>Micromeria biflora</v>
          </cell>
        </row>
        <row r="14758">
          <cell r="A14758" t="str">
            <v>Micromeria biflora</v>
          </cell>
        </row>
        <row r="14759">
          <cell r="A14759" t="str">
            <v>Micromeria biflora</v>
          </cell>
        </row>
        <row r="14760">
          <cell r="A14760" t="str">
            <v>Micromeria biflora</v>
          </cell>
        </row>
        <row r="14761">
          <cell r="A14761" t="str">
            <v>Micromeria biflora</v>
          </cell>
        </row>
        <row r="14762">
          <cell r="A14762" t="str">
            <v>Micromeria biflora</v>
          </cell>
        </row>
        <row r="14763">
          <cell r="A14763" t="str">
            <v>Micromeria biflora</v>
          </cell>
        </row>
        <row r="14764">
          <cell r="A14764" t="str">
            <v>Micromeria biflora</v>
          </cell>
        </row>
        <row r="14765">
          <cell r="A14765" t="str">
            <v>Micromeria biflora</v>
          </cell>
        </row>
        <row r="14766">
          <cell r="A14766" t="str">
            <v>Micromeria biflora</v>
          </cell>
        </row>
        <row r="14767">
          <cell r="A14767" t="str">
            <v>Micromeria biflora</v>
          </cell>
        </row>
        <row r="14768">
          <cell r="A14768" t="str">
            <v>Micromeria biflora</v>
          </cell>
        </row>
        <row r="14769">
          <cell r="A14769" t="str">
            <v>Micromeria biflora</v>
          </cell>
        </row>
        <row r="14770">
          <cell r="A14770" t="str">
            <v>Micromeria biflora</v>
          </cell>
        </row>
        <row r="14771">
          <cell r="A14771" t="str">
            <v>Micromeria biflora</v>
          </cell>
        </row>
        <row r="14772">
          <cell r="A14772" t="str">
            <v>Micromeria biflora</v>
          </cell>
        </row>
        <row r="14773">
          <cell r="A14773" t="str">
            <v>Micromeria biflora</v>
          </cell>
        </row>
        <row r="14774">
          <cell r="A14774" t="str">
            <v>Micromeria biflora</v>
          </cell>
        </row>
        <row r="14775">
          <cell r="A14775" t="str">
            <v>Micromeria biflora</v>
          </cell>
        </row>
        <row r="14776">
          <cell r="A14776" t="str">
            <v>Micromeria biflora</v>
          </cell>
        </row>
        <row r="14777">
          <cell r="A14777" t="str">
            <v>Micromeria biflora</v>
          </cell>
        </row>
        <row r="14778">
          <cell r="A14778" t="str">
            <v>Micromeria biflora</v>
          </cell>
        </row>
        <row r="14779">
          <cell r="A14779" t="str">
            <v>Micromeria biflora</v>
          </cell>
        </row>
        <row r="14780">
          <cell r="A14780" t="str">
            <v>Micromeria biflora</v>
          </cell>
        </row>
        <row r="14781">
          <cell r="A14781" t="str">
            <v>Micromeria biflora</v>
          </cell>
        </row>
        <row r="14782">
          <cell r="A14782" t="str">
            <v>Micromeria biflora</v>
          </cell>
        </row>
        <row r="14783">
          <cell r="A14783" t="str">
            <v>Micromeria biflora</v>
          </cell>
        </row>
        <row r="14784">
          <cell r="A14784" t="str">
            <v>Micromeria biflora</v>
          </cell>
        </row>
        <row r="14785">
          <cell r="A14785" t="str">
            <v>Micromeria biflora</v>
          </cell>
        </row>
        <row r="14786">
          <cell r="A14786" t="str">
            <v>Micromeria biflora</v>
          </cell>
        </row>
        <row r="14787">
          <cell r="A14787" t="str">
            <v>Micromeria biflora</v>
          </cell>
        </row>
        <row r="14788">
          <cell r="A14788" t="str">
            <v>Micromeria biflora</v>
          </cell>
        </row>
        <row r="14789">
          <cell r="A14789" t="str">
            <v>Micromeria biflora</v>
          </cell>
        </row>
        <row r="14790">
          <cell r="A14790" t="str">
            <v>Micromeria biflora</v>
          </cell>
        </row>
        <row r="14791">
          <cell r="A14791" t="str">
            <v>Micromeria biflora</v>
          </cell>
        </row>
        <row r="14792">
          <cell r="A14792" t="str">
            <v>Micromeria biflora</v>
          </cell>
        </row>
        <row r="14793">
          <cell r="A14793" t="str">
            <v>Micromeria biflora</v>
          </cell>
        </row>
        <row r="14794">
          <cell r="A14794" t="str">
            <v>Micromeria biflora</v>
          </cell>
        </row>
        <row r="14795">
          <cell r="A14795" t="str">
            <v>Micromeria biflora</v>
          </cell>
        </row>
        <row r="14796">
          <cell r="A14796" t="str">
            <v>Micromeria biflora</v>
          </cell>
        </row>
        <row r="14797">
          <cell r="A14797" t="str">
            <v>Micromeria biflora</v>
          </cell>
        </row>
        <row r="14798">
          <cell r="A14798" t="str">
            <v>Micromeria biflora</v>
          </cell>
        </row>
        <row r="14799">
          <cell r="A14799" t="str">
            <v>Micromeria biflora</v>
          </cell>
        </row>
        <row r="14800">
          <cell r="A14800" t="str">
            <v>Micromeria biflora</v>
          </cell>
        </row>
        <row r="14801">
          <cell r="A14801" t="str">
            <v>Micromeria biflora</v>
          </cell>
        </row>
        <row r="14802">
          <cell r="A14802" t="str">
            <v>Micromeria biflora</v>
          </cell>
        </row>
        <row r="14803">
          <cell r="A14803" t="str">
            <v>Micromeria biflora</v>
          </cell>
        </row>
        <row r="14804">
          <cell r="A14804" t="str">
            <v>Micromeria biflora</v>
          </cell>
        </row>
        <row r="14805">
          <cell r="A14805" t="str">
            <v>Micromeria biflora</v>
          </cell>
        </row>
        <row r="14806">
          <cell r="A14806" t="str">
            <v>Micromeria biflora</v>
          </cell>
        </row>
        <row r="14807">
          <cell r="A14807" t="str">
            <v>Micromeria biflora</v>
          </cell>
        </row>
        <row r="14808">
          <cell r="A14808" t="str">
            <v>Micromeria biflora</v>
          </cell>
        </row>
        <row r="14809">
          <cell r="A14809" t="str">
            <v>Micromeria biflora</v>
          </cell>
        </row>
        <row r="14810">
          <cell r="A14810" t="str">
            <v>Micromeria biflora</v>
          </cell>
        </row>
        <row r="14811">
          <cell r="A14811" t="str">
            <v>Micromeria biflora</v>
          </cell>
        </row>
        <row r="14812">
          <cell r="A14812" t="str">
            <v>Micromeria biflora</v>
          </cell>
        </row>
        <row r="14813">
          <cell r="A14813" t="str">
            <v>Micromeria biflora</v>
          </cell>
        </row>
        <row r="14814">
          <cell r="A14814" t="str">
            <v>Micromeria biflora</v>
          </cell>
        </row>
        <row r="14815">
          <cell r="A14815" t="str">
            <v>Micromeria biflora</v>
          </cell>
        </row>
        <row r="14816">
          <cell r="A14816" t="str">
            <v>Micromeria biflora</v>
          </cell>
        </row>
        <row r="14817">
          <cell r="A14817" t="str">
            <v>Micromeria biflora</v>
          </cell>
        </row>
        <row r="14818">
          <cell r="A14818" t="str">
            <v>Micromeria biflora</v>
          </cell>
        </row>
        <row r="14819">
          <cell r="A14819" t="str">
            <v>Micromeria biflora</v>
          </cell>
        </row>
        <row r="14820">
          <cell r="A14820" t="str">
            <v>Micromeria biflora</v>
          </cell>
        </row>
        <row r="14821">
          <cell r="A14821" t="str">
            <v>Micromeria biflora</v>
          </cell>
        </row>
        <row r="14822">
          <cell r="A14822" t="str">
            <v>Micromeria biflora</v>
          </cell>
        </row>
        <row r="14823">
          <cell r="A14823" t="str">
            <v>Micropera rostrata</v>
          </cell>
        </row>
        <row r="14824">
          <cell r="A14824" t="str">
            <v>Micropera rostrata</v>
          </cell>
        </row>
        <row r="14825">
          <cell r="A14825" t="str">
            <v>Microtropis discolor</v>
          </cell>
        </row>
        <row r="14826">
          <cell r="A14826" t="str">
            <v>Microtropis discolor</v>
          </cell>
        </row>
        <row r="14827">
          <cell r="A14827" t="str">
            <v>Microtropis discolor</v>
          </cell>
        </row>
        <row r="14828">
          <cell r="A14828" t="str">
            <v>Microtropis discolor</v>
          </cell>
        </row>
        <row r="14829">
          <cell r="A14829" t="str">
            <v>Mimosa diplotricha</v>
          </cell>
        </row>
        <row r="14830">
          <cell r="A14830" t="str">
            <v>Mimosa diplotricha</v>
          </cell>
        </row>
        <row r="14831">
          <cell r="A14831" t="str">
            <v>Mimosa diplotricha</v>
          </cell>
        </row>
        <row r="14832">
          <cell r="A14832" t="str">
            <v>Mimosa diplotricha</v>
          </cell>
        </row>
        <row r="14833">
          <cell r="A14833" t="str">
            <v>Mimosa diplotricha</v>
          </cell>
        </row>
        <row r="14834">
          <cell r="A14834" t="str">
            <v>Mimosa pudica</v>
          </cell>
        </row>
        <row r="14835">
          <cell r="A14835" t="str">
            <v>Mimosa pudica</v>
          </cell>
        </row>
        <row r="14836">
          <cell r="A14836" t="str">
            <v>Mimosa pudica</v>
          </cell>
        </row>
        <row r="14837">
          <cell r="A14837" t="str">
            <v>Mimosa pudica</v>
          </cell>
        </row>
        <row r="14838">
          <cell r="A14838" t="str">
            <v>Mimosa pudica</v>
          </cell>
        </row>
        <row r="14839">
          <cell r="A14839" t="str">
            <v>Mimosa pudica</v>
          </cell>
        </row>
        <row r="14840">
          <cell r="A14840" t="str">
            <v>Mimosa pudica</v>
          </cell>
        </row>
        <row r="14841">
          <cell r="A14841" t="str">
            <v>Mimosa pudica</v>
          </cell>
        </row>
        <row r="14842">
          <cell r="A14842" t="str">
            <v>Mimosa pudica</v>
          </cell>
        </row>
        <row r="14843">
          <cell r="A14843" t="str">
            <v>Mimosa pudica</v>
          </cell>
        </row>
        <row r="14844">
          <cell r="A14844" t="str">
            <v>Mimosa pudica</v>
          </cell>
        </row>
        <row r="14845">
          <cell r="A14845" t="str">
            <v>Mimosa pudica</v>
          </cell>
        </row>
        <row r="14846">
          <cell r="A14846" t="str">
            <v>Mimosa pudica</v>
          </cell>
        </row>
        <row r="14847">
          <cell r="A14847" t="str">
            <v>Mimosa pudica</v>
          </cell>
        </row>
        <row r="14848">
          <cell r="A14848" t="str">
            <v>Mimosa pudica</v>
          </cell>
        </row>
        <row r="14849">
          <cell r="A14849" t="str">
            <v>Mimosa pudica</v>
          </cell>
        </row>
        <row r="14850">
          <cell r="A14850" t="str">
            <v>Mimosa pudica</v>
          </cell>
        </row>
        <row r="14851">
          <cell r="A14851" t="str">
            <v>Mimosa pudica</v>
          </cell>
        </row>
        <row r="14852">
          <cell r="A14852" t="str">
            <v>Mimosa pudica</v>
          </cell>
        </row>
        <row r="14853">
          <cell r="A14853" t="str">
            <v>Mimosa pudica</v>
          </cell>
        </row>
        <row r="14854">
          <cell r="A14854" t="str">
            <v>Mimosa pudica</v>
          </cell>
        </row>
        <row r="14855">
          <cell r="A14855" t="str">
            <v>Mimosa pudica</v>
          </cell>
        </row>
        <row r="14856">
          <cell r="A14856" t="str">
            <v>Mimosa pudica</v>
          </cell>
        </row>
        <row r="14857">
          <cell r="A14857" t="str">
            <v>Mimosa pudica</v>
          </cell>
        </row>
        <row r="14858">
          <cell r="A14858" t="str">
            <v>Mimosa pudica</v>
          </cell>
        </row>
        <row r="14859">
          <cell r="A14859" t="str">
            <v>Mimosa pudica</v>
          </cell>
        </row>
        <row r="14860">
          <cell r="A14860" t="str">
            <v>Mimosa pudica</v>
          </cell>
        </row>
        <row r="14861">
          <cell r="A14861" t="str">
            <v>Mimosa pudica</v>
          </cell>
        </row>
        <row r="14862">
          <cell r="A14862" t="str">
            <v>Mimosa pudica</v>
          </cell>
        </row>
        <row r="14863">
          <cell r="A14863" t="str">
            <v>Mimosa pudica</v>
          </cell>
        </row>
        <row r="14864">
          <cell r="A14864" t="str">
            <v>Mimosa pudica</v>
          </cell>
        </row>
        <row r="14865">
          <cell r="A14865" t="str">
            <v>Mimosa pudica</v>
          </cell>
        </row>
        <row r="14866">
          <cell r="A14866" t="str">
            <v>Mimosa pudica</v>
          </cell>
        </row>
        <row r="14867">
          <cell r="A14867" t="str">
            <v>Mimosa pudica</v>
          </cell>
        </row>
        <row r="14868">
          <cell r="A14868" t="str">
            <v>Mimosa pudica</v>
          </cell>
        </row>
        <row r="14869">
          <cell r="A14869" t="str">
            <v>Mimosa pudica</v>
          </cell>
        </row>
        <row r="14870">
          <cell r="A14870" t="str">
            <v>Mimosa pudica</v>
          </cell>
        </row>
        <row r="14871">
          <cell r="A14871" t="str">
            <v>Mimosa pudica</v>
          </cell>
        </row>
        <row r="14872">
          <cell r="A14872" t="str">
            <v>Mimosa pudica</v>
          </cell>
        </row>
        <row r="14873">
          <cell r="A14873" t="str">
            <v>Mimosa pudica</v>
          </cell>
        </row>
        <row r="14874">
          <cell r="A14874" t="str">
            <v>Mimosa pudica</v>
          </cell>
        </row>
        <row r="14875">
          <cell r="A14875" t="str">
            <v>Mimosa pudica</v>
          </cell>
        </row>
        <row r="14876">
          <cell r="A14876" t="str">
            <v>Mimosa pudica</v>
          </cell>
        </row>
        <row r="14877">
          <cell r="A14877" t="str">
            <v>Mimosa pudica</v>
          </cell>
        </row>
        <row r="14878">
          <cell r="A14878" t="str">
            <v>Mimosa pudica</v>
          </cell>
        </row>
        <row r="14879">
          <cell r="A14879" t="str">
            <v>Mimosa pudica</v>
          </cell>
        </row>
        <row r="14880">
          <cell r="A14880" t="str">
            <v>Mimosa pudica</v>
          </cell>
        </row>
        <row r="14881">
          <cell r="A14881" t="str">
            <v>Mimosa pudica</v>
          </cell>
        </row>
        <row r="14882">
          <cell r="A14882" t="str">
            <v>Mimosa pudica</v>
          </cell>
        </row>
        <row r="14883">
          <cell r="A14883" t="str">
            <v>Mimosa pudica</v>
          </cell>
        </row>
        <row r="14884">
          <cell r="A14884" t="str">
            <v>Mimosa pudica</v>
          </cell>
        </row>
        <row r="14885">
          <cell r="A14885" t="str">
            <v>Mimosa pudica</v>
          </cell>
        </row>
        <row r="14886">
          <cell r="A14886" t="str">
            <v>Mimosa pudica</v>
          </cell>
        </row>
        <row r="14887">
          <cell r="A14887" t="str">
            <v>Mimosa pudica</v>
          </cell>
        </row>
        <row r="14888">
          <cell r="A14888" t="str">
            <v>Mimosa pudica</v>
          </cell>
        </row>
        <row r="14889">
          <cell r="A14889" t="str">
            <v>Mimosa pudica</v>
          </cell>
        </row>
        <row r="14890">
          <cell r="A14890" t="str">
            <v>Mimosa pudica</v>
          </cell>
        </row>
        <row r="14891">
          <cell r="A14891" t="str">
            <v>Mimosa pudica</v>
          </cell>
        </row>
        <row r="14892">
          <cell r="A14892" t="str">
            <v>Mimosa pudica</v>
          </cell>
        </row>
        <row r="14893">
          <cell r="A14893" t="str">
            <v>Mimosa pudica</v>
          </cell>
        </row>
        <row r="14894">
          <cell r="A14894" t="str">
            <v>Mimosa pudica</v>
          </cell>
        </row>
        <row r="14895">
          <cell r="A14895" t="str">
            <v>Mimosa pudica</v>
          </cell>
        </row>
        <row r="14896">
          <cell r="A14896" t="str">
            <v>Mimosa pudica</v>
          </cell>
        </row>
        <row r="14897">
          <cell r="A14897" t="str">
            <v>Mimosa pudica</v>
          </cell>
        </row>
        <row r="14898">
          <cell r="A14898" t="str">
            <v>Mimosa pudica</v>
          </cell>
        </row>
        <row r="14899">
          <cell r="A14899" t="str">
            <v>Mimosa pudica</v>
          </cell>
        </row>
        <row r="14900">
          <cell r="A14900" t="str">
            <v>Mimosa pudica</v>
          </cell>
        </row>
        <row r="14901">
          <cell r="A14901" t="str">
            <v>Mimosa pudica</v>
          </cell>
        </row>
        <row r="14902">
          <cell r="A14902" t="str">
            <v>Mimosa pudica</v>
          </cell>
        </row>
        <row r="14903">
          <cell r="A14903" t="str">
            <v>Mimosa pudica</v>
          </cell>
        </row>
        <row r="14904">
          <cell r="A14904" t="str">
            <v>Mimosa pudica</v>
          </cell>
        </row>
        <row r="14905">
          <cell r="A14905" t="str">
            <v>Mimosa pudica</v>
          </cell>
        </row>
        <row r="14906">
          <cell r="A14906" t="str">
            <v>Mitragyna parvifolia</v>
          </cell>
        </row>
        <row r="14907">
          <cell r="A14907" t="str">
            <v>Mitragyna parvifolia</v>
          </cell>
        </row>
        <row r="14908">
          <cell r="A14908" t="str">
            <v>Mitragyna parvifolia</v>
          </cell>
        </row>
        <row r="14909">
          <cell r="A14909" t="str">
            <v>Mitragyna parvifolia</v>
          </cell>
        </row>
        <row r="14910">
          <cell r="A14910" t="str">
            <v>Mitragyna parvifolia</v>
          </cell>
        </row>
        <row r="14911">
          <cell r="A14911" t="str">
            <v>Mitragyna parvifolia</v>
          </cell>
        </row>
        <row r="14912">
          <cell r="A14912" t="str">
            <v>Mitragyna parvifolia</v>
          </cell>
        </row>
        <row r="14913">
          <cell r="A14913" t="str">
            <v>Momordica subangulata</v>
          </cell>
        </row>
        <row r="14914">
          <cell r="A14914" t="str">
            <v>Monosis volkameriifolia</v>
          </cell>
        </row>
        <row r="14915">
          <cell r="A14915" t="str">
            <v>Monosis volkameriifolia</v>
          </cell>
        </row>
        <row r="14916">
          <cell r="A14916" t="str">
            <v>Monosis volkameriifolia</v>
          </cell>
        </row>
        <row r="14917">
          <cell r="A14917" t="str">
            <v>Monosis volkameriifolia</v>
          </cell>
        </row>
        <row r="14918">
          <cell r="A14918" t="str">
            <v>Monosis volkameriifolia</v>
          </cell>
        </row>
        <row r="14919">
          <cell r="A14919" t="str">
            <v>Monosis parishii</v>
          </cell>
        </row>
        <row r="14920">
          <cell r="A14920" t="str">
            <v>Morinda angustifolia</v>
          </cell>
        </row>
        <row r="14921">
          <cell r="A14921" t="str">
            <v>Morinda angustifolia</v>
          </cell>
        </row>
        <row r="14922">
          <cell r="A14922" t="str">
            <v>Morinda angustifolia</v>
          </cell>
        </row>
        <row r="14923">
          <cell r="A14923" t="str">
            <v>Morinda angustifolia</v>
          </cell>
        </row>
        <row r="14924">
          <cell r="A14924" t="str">
            <v>Mucuna pruriens</v>
          </cell>
        </row>
        <row r="14925">
          <cell r="A14925" t="str">
            <v>Mucuna pruriens</v>
          </cell>
        </row>
        <row r="14926">
          <cell r="A14926" t="str">
            <v>Mucuna pruriens</v>
          </cell>
        </row>
        <row r="14927">
          <cell r="A14927" t="str">
            <v>Mucuna pruriens</v>
          </cell>
        </row>
        <row r="14928">
          <cell r="A14928" t="str">
            <v>Mucuna pruriens</v>
          </cell>
        </row>
        <row r="14929">
          <cell r="A14929" t="str">
            <v>Mucuna pruriens</v>
          </cell>
        </row>
        <row r="14930">
          <cell r="A14930" t="str">
            <v>Mucuna pruriens</v>
          </cell>
        </row>
        <row r="14931">
          <cell r="A14931" t="str">
            <v>Mucuna pruriens</v>
          </cell>
        </row>
        <row r="14932">
          <cell r="A14932" t="str">
            <v>Mucuna pruriens</v>
          </cell>
        </row>
        <row r="14933">
          <cell r="A14933" t="str">
            <v>Mucuna pruriens</v>
          </cell>
        </row>
        <row r="14934">
          <cell r="A14934" t="str">
            <v>Mucuna pruriens</v>
          </cell>
        </row>
        <row r="14935">
          <cell r="A14935" t="str">
            <v>Mucuna pruriens</v>
          </cell>
        </row>
        <row r="14936">
          <cell r="A14936" t="str">
            <v>Mucuna pruriens</v>
          </cell>
        </row>
        <row r="14937">
          <cell r="A14937" t="str">
            <v>Mucuna pruriens</v>
          </cell>
        </row>
        <row r="14938">
          <cell r="A14938" t="str">
            <v>Mucuna pruriens</v>
          </cell>
        </row>
        <row r="14939">
          <cell r="A14939" t="str">
            <v>Mucuna pruriens</v>
          </cell>
        </row>
        <row r="14940">
          <cell r="A14940" t="str">
            <v>Mucuna monosperma</v>
          </cell>
        </row>
        <row r="14941">
          <cell r="A14941" t="str">
            <v>Murdannia nudiflora</v>
          </cell>
        </row>
        <row r="14942">
          <cell r="A14942" t="str">
            <v>Murdannia nudiflora</v>
          </cell>
        </row>
        <row r="14943">
          <cell r="A14943" t="str">
            <v>Murdannia nudiflora</v>
          </cell>
        </row>
        <row r="14944">
          <cell r="A14944" t="str">
            <v>Murdannia nudiflora</v>
          </cell>
        </row>
        <row r="14945">
          <cell r="A14945" t="str">
            <v>Murdannia nudiflora</v>
          </cell>
        </row>
        <row r="14946">
          <cell r="A14946" t="str">
            <v>Murdannia nudiflora</v>
          </cell>
        </row>
        <row r="14947">
          <cell r="A14947" t="str">
            <v>Murdannia nudiflora</v>
          </cell>
        </row>
        <row r="14948">
          <cell r="A14948" t="str">
            <v>Murdannia nudiflora</v>
          </cell>
        </row>
        <row r="14949">
          <cell r="A14949" t="str">
            <v>Murdannia nudiflora</v>
          </cell>
        </row>
        <row r="14950">
          <cell r="A14950" t="str">
            <v>Murdannia nudiflora</v>
          </cell>
        </row>
        <row r="14951">
          <cell r="A14951" t="str">
            <v>Murdannia nudiflora</v>
          </cell>
        </row>
        <row r="14952">
          <cell r="A14952" t="str">
            <v>Murdannia nudiflora</v>
          </cell>
        </row>
        <row r="14953">
          <cell r="A14953" t="str">
            <v>Murdannia nudiflora</v>
          </cell>
        </row>
        <row r="14954">
          <cell r="A14954" t="str">
            <v>Murdannia nudiflora</v>
          </cell>
        </row>
        <row r="14955">
          <cell r="A14955" t="str">
            <v>Murdannia nudiflora</v>
          </cell>
        </row>
        <row r="14956">
          <cell r="A14956" t="str">
            <v>Murdannia nudiflora</v>
          </cell>
        </row>
        <row r="14957">
          <cell r="A14957" t="str">
            <v>Murdannia nudiflora</v>
          </cell>
        </row>
        <row r="14958">
          <cell r="A14958" t="str">
            <v>Murdannia nudiflora</v>
          </cell>
        </row>
        <row r="14959">
          <cell r="A14959" t="str">
            <v>Murdannia nudiflora</v>
          </cell>
        </row>
        <row r="14960">
          <cell r="A14960" t="str">
            <v>Murdannia nudiflora</v>
          </cell>
        </row>
        <row r="14961">
          <cell r="A14961" t="str">
            <v>Murdannia nudiflora</v>
          </cell>
        </row>
        <row r="14962">
          <cell r="A14962" t="str">
            <v>Murdannia nudiflora</v>
          </cell>
        </row>
        <row r="14963">
          <cell r="A14963" t="str">
            <v>Murdannia edulis</v>
          </cell>
        </row>
        <row r="14964">
          <cell r="A14964" t="str">
            <v>Murdannia edulis</v>
          </cell>
        </row>
        <row r="14965">
          <cell r="A14965" t="str">
            <v>Murdannia spirata</v>
          </cell>
        </row>
        <row r="14966">
          <cell r="A14966" t="str">
            <v>Murdannia spirata</v>
          </cell>
        </row>
        <row r="14967">
          <cell r="A14967" t="str">
            <v>Murdannia spirata</v>
          </cell>
        </row>
        <row r="14968">
          <cell r="A14968" t="str">
            <v>Murdannia spirata</v>
          </cell>
        </row>
        <row r="14969">
          <cell r="A14969" t="str">
            <v>Murdannia spirata</v>
          </cell>
        </row>
        <row r="14970">
          <cell r="A14970" t="str">
            <v>Murdannia divergens</v>
          </cell>
        </row>
        <row r="14971">
          <cell r="A14971" t="str">
            <v>Murdannia divergens</v>
          </cell>
        </row>
        <row r="14972">
          <cell r="A14972" t="str">
            <v>Murdannia divergens</v>
          </cell>
        </row>
        <row r="14973">
          <cell r="A14973" t="str">
            <v>Murdannia divergens</v>
          </cell>
        </row>
        <row r="14974">
          <cell r="A14974" t="str">
            <v>Murdannia japonica</v>
          </cell>
        </row>
        <row r="14975">
          <cell r="A14975" t="str">
            <v>Murdannia japonica</v>
          </cell>
        </row>
        <row r="14976">
          <cell r="A14976" t="str">
            <v>Murraya microphylla</v>
          </cell>
        </row>
        <row r="14977">
          <cell r="A14977" t="str">
            <v>Mussaenda roxburghii</v>
          </cell>
        </row>
        <row r="14978">
          <cell r="A14978" t="str">
            <v>Mussaenda roxburghii</v>
          </cell>
        </row>
        <row r="14979">
          <cell r="A14979" t="str">
            <v>Mussaenda roxburghii</v>
          </cell>
        </row>
        <row r="14980">
          <cell r="A14980" t="str">
            <v>Mussaenda roxburghii</v>
          </cell>
        </row>
        <row r="14981">
          <cell r="A14981" t="str">
            <v>Mussaenda roxburghii</v>
          </cell>
        </row>
        <row r="14982">
          <cell r="A14982" t="str">
            <v>Mussaenda roxburghii</v>
          </cell>
        </row>
        <row r="14983">
          <cell r="A14983" t="str">
            <v>Mussaenda roxburghii</v>
          </cell>
        </row>
        <row r="14984">
          <cell r="A14984" t="str">
            <v>Mussaenda roxburghii</v>
          </cell>
        </row>
        <row r="14985">
          <cell r="A14985" t="str">
            <v>Mussaenda roxburghii</v>
          </cell>
        </row>
        <row r="14986">
          <cell r="A14986" t="str">
            <v>Mussaenda roxburghii</v>
          </cell>
        </row>
        <row r="14987">
          <cell r="A14987" t="str">
            <v>Mussaenda incana</v>
          </cell>
        </row>
        <row r="14988">
          <cell r="A14988" t="str">
            <v>Mussaenda shikokiana</v>
          </cell>
        </row>
        <row r="14989">
          <cell r="A14989" t="str">
            <v>Mussaenda macrophylla</v>
          </cell>
        </row>
        <row r="14990">
          <cell r="A14990" t="str">
            <v>Mycetia tonkinensis</v>
          </cell>
        </row>
        <row r="14991">
          <cell r="A14991" t="str">
            <v>Narenga porphyrocoma</v>
          </cell>
        </row>
        <row r="14992">
          <cell r="A14992" t="str">
            <v>Narenga porphyrocoma</v>
          </cell>
        </row>
        <row r="14993">
          <cell r="A14993" t="str">
            <v>Narenga porphyrocoma</v>
          </cell>
        </row>
        <row r="14994">
          <cell r="A14994" t="str">
            <v>Narenga porphyrocoma</v>
          </cell>
        </row>
        <row r="14995">
          <cell r="A14995" t="str">
            <v>Narenga porphyrocoma</v>
          </cell>
        </row>
        <row r="14996">
          <cell r="A14996" t="str">
            <v>Neanotis wightiana</v>
          </cell>
        </row>
        <row r="14997">
          <cell r="A14997" t="str">
            <v>Neanotis wightiana</v>
          </cell>
        </row>
        <row r="14998">
          <cell r="A14998" t="str">
            <v>Neanotis hirsuta</v>
          </cell>
        </row>
        <row r="14999">
          <cell r="A14999" t="str">
            <v>Neanotis hirsuta</v>
          </cell>
        </row>
        <row r="15000">
          <cell r="A15000" t="str">
            <v>Neanotis hirsuta</v>
          </cell>
        </row>
        <row r="15001">
          <cell r="A15001" t="str">
            <v>Nelsonia canescens</v>
          </cell>
        </row>
        <row r="15002">
          <cell r="A15002" t="str">
            <v>Nelsonia canescens</v>
          </cell>
        </row>
        <row r="15003">
          <cell r="A15003" t="str">
            <v>Nelsonia canescens</v>
          </cell>
        </row>
        <row r="15004">
          <cell r="A15004" t="str">
            <v>Nelsonia canescens</v>
          </cell>
        </row>
        <row r="15005">
          <cell r="A15005" t="str">
            <v>Nelsonia canescens</v>
          </cell>
        </row>
        <row r="15006">
          <cell r="A15006" t="str">
            <v>Nelsonia canescens</v>
          </cell>
        </row>
        <row r="15007">
          <cell r="A15007" t="str">
            <v>Neohymenopogon parasiticus</v>
          </cell>
        </row>
        <row r="15008">
          <cell r="A15008" t="str">
            <v>Neohymenopogon parasiticus</v>
          </cell>
        </row>
        <row r="15009">
          <cell r="A15009" t="str">
            <v>Neohymenopogon parasiticus</v>
          </cell>
        </row>
        <row r="15010">
          <cell r="A15010" t="str">
            <v>Neohymenopogon parasiticus</v>
          </cell>
        </row>
        <row r="15011">
          <cell r="A15011" t="str">
            <v>Neohymenopogon parasiticus</v>
          </cell>
        </row>
        <row r="15012">
          <cell r="A15012" t="str">
            <v>Neohymenopogon parasiticus</v>
          </cell>
        </row>
        <row r="15013">
          <cell r="A15013" t="str">
            <v>Neohymenopogon parasiticus</v>
          </cell>
        </row>
        <row r="15014">
          <cell r="A15014" t="str">
            <v>Neohymenopogon parasiticus</v>
          </cell>
        </row>
        <row r="15015">
          <cell r="A15015" t="str">
            <v>Neohymenopogon parasiticus</v>
          </cell>
        </row>
        <row r="15016">
          <cell r="A15016" t="str">
            <v>Neohymenopogon parasiticus</v>
          </cell>
        </row>
        <row r="15017">
          <cell r="A15017" t="str">
            <v>Neohymenopogon parasiticus</v>
          </cell>
        </row>
        <row r="15018">
          <cell r="A15018" t="str">
            <v>Neohymenopogon parasiticus</v>
          </cell>
        </row>
        <row r="15019">
          <cell r="A15019" t="str">
            <v>Neohymenopogon parasiticus</v>
          </cell>
        </row>
        <row r="15020">
          <cell r="A15020" t="str">
            <v>Neohymenopogon parasiticus</v>
          </cell>
        </row>
        <row r="15021">
          <cell r="A15021" t="str">
            <v>Neohymenopogon parasiticus</v>
          </cell>
        </row>
        <row r="15022">
          <cell r="A15022" t="str">
            <v>Neohymenopogon parasiticus</v>
          </cell>
        </row>
        <row r="15023">
          <cell r="A15023" t="str">
            <v>Neohymenopogon parasiticus</v>
          </cell>
        </row>
        <row r="15024">
          <cell r="A15024" t="str">
            <v>Neohymenopogon parasiticus</v>
          </cell>
        </row>
        <row r="15025">
          <cell r="A15025" t="str">
            <v>Neohymenopogon parasiticus</v>
          </cell>
        </row>
        <row r="15026">
          <cell r="A15026" t="str">
            <v>Neohymenopogon parasiticus</v>
          </cell>
        </row>
        <row r="15027">
          <cell r="A15027" t="str">
            <v>Neohymenopogon parasiticus</v>
          </cell>
        </row>
        <row r="15028">
          <cell r="A15028" t="str">
            <v>Neohymenopogon parasiticus</v>
          </cell>
        </row>
        <row r="15029">
          <cell r="A15029" t="str">
            <v>Neohymenopogon parasiticus</v>
          </cell>
        </row>
        <row r="15030">
          <cell r="A15030" t="str">
            <v>Neohymenopogon parasiticus</v>
          </cell>
        </row>
        <row r="15031">
          <cell r="A15031" t="str">
            <v>Neohymenopogon parasiticus</v>
          </cell>
        </row>
        <row r="15032">
          <cell r="A15032" t="str">
            <v>Neohymenopogon parasiticus</v>
          </cell>
        </row>
        <row r="15033">
          <cell r="A15033" t="str">
            <v>Neohymenopogon parasiticus</v>
          </cell>
        </row>
        <row r="15034">
          <cell r="A15034" t="str">
            <v>Neolamarckia cadamba</v>
          </cell>
        </row>
        <row r="15035">
          <cell r="A15035" t="str">
            <v>Neolamarckia cadamba</v>
          </cell>
        </row>
        <row r="15036">
          <cell r="A15036" t="str">
            <v>Neolamarckia cadamba</v>
          </cell>
        </row>
        <row r="15037">
          <cell r="A15037" t="str">
            <v>Neolamarckia cadamba</v>
          </cell>
        </row>
        <row r="15038">
          <cell r="A15038" t="str">
            <v>Neolamarckia cadamba</v>
          </cell>
        </row>
        <row r="15039">
          <cell r="A15039" t="str">
            <v>Neolamarckia cadamba</v>
          </cell>
        </row>
        <row r="15040">
          <cell r="A15040" t="str">
            <v>Neolamarckia cadamba</v>
          </cell>
        </row>
        <row r="15041">
          <cell r="A15041" t="str">
            <v>Neolamarckia cadamba</v>
          </cell>
        </row>
        <row r="15042">
          <cell r="A15042" t="str">
            <v>Neolamarckia cadamba</v>
          </cell>
        </row>
        <row r="15043">
          <cell r="A15043" t="str">
            <v>Neolamarckia cadamba</v>
          </cell>
        </row>
        <row r="15044">
          <cell r="A15044" t="str">
            <v>Neolamarckia cadamba</v>
          </cell>
        </row>
        <row r="15045">
          <cell r="A15045" t="str">
            <v>Neolamarckia cadamba</v>
          </cell>
        </row>
        <row r="15046">
          <cell r="A15046" t="str">
            <v>Neolamarckia cadamba</v>
          </cell>
        </row>
        <row r="15047">
          <cell r="A15047" t="str">
            <v>Neolamarckia cadamba</v>
          </cell>
        </row>
        <row r="15048">
          <cell r="A15048" t="str">
            <v>Neolamarckia cadamba</v>
          </cell>
        </row>
        <row r="15049">
          <cell r="A15049" t="str">
            <v>Neolamarckia cadamba</v>
          </cell>
        </row>
        <row r="15050">
          <cell r="A15050" t="str">
            <v>Neolamarckia cadamba</v>
          </cell>
        </row>
        <row r="15051">
          <cell r="A15051" t="str">
            <v>Neolamarckia cadamba</v>
          </cell>
        </row>
        <row r="15052">
          <cell r="A15052" t="str">
            <v>Neolamarckia cadamba</v>
          </cell>
        </row>
        <row r="15053">
          <cell r="A15053" t="str">
            <v>Neolamarckia cadamba</v>
          </cell>
        </row>
        <row r="15054">
          <cell r="A15054" t="str">
            <v>Neolamarckia cadamba</v>
          </cell>
        </row>
        <row r="15055">
          <cell r="A15055" t="str">
            <v>Neolamarckia cadamba</v>
          </cell>
        </row>
        <row r="15056">
          <cell r="A15056" t="str">
            <v>Neolamarckia cadamba</v>
          </cell>
        </row>
        <row r="15057">
          <cell r="A15057" t="str">
            <v>Neolamarckia cadamba</v>
          </cell>
        </row>
        <row r="15058">
          <cell r="A15058" t="str">
            <v>Neolamarckia cadamba</v>
          </cell>
        </row>
        <row r="15059">
          <cell r="A15059" t="str">
            <v>Neolamarckia cadamba</v>
          </cell>
        </row>
        <row r="15060">
          <cell r="A15060" t="str">
            <v>Neolamarckia cadamba</v>
          </cell>
        </row>
        <row r="15061">
          <cell r="A15061" t="str">
            <v>Neolamarckia cadamba</v>
          </cell>
        </row>
        <row r="15062">
          <cell r="A15062" t="str">
            <v>Neolamarckia cadamba</v>
          </cell>
        </row>
        <row r="15063">
          <cell r="A15063" t="str">
            <v>Neolamarckia cadamba</v>
          </cell>
        </row>
        <row r="15064">
          <cell r="A15064" t="str">
            <v>Neolamarckia cadamba</v>
          </cell>
        </row>
        <row r="15065">
          <cell r="A15065" t="str">
            <v>Neolamarckia cadamba</v>
          </cell>
        </row>
        <row r="15066">
          <cell r="A15066" t="str">
            <v>Neolamarckia cadamba</v>
          </cell>
        </row>
        <row r="15067">
          <cell r="A15067" t="str">
            <v>Neolamarckia cadamba</v>
          </cell>
        </row>
        <row r="15068">
          <cell r="A15068" t="str">
            <v>Neolamarckia cadamba</v>
          </cell>
        </row>
        <row r="15069">
          <cell r="A15069" t="str">
            <v>Neolamarckia cadamba</v>
          </cell>
        </row>
        <row r="15070">
          <cell r="A15070" t="str">
            <v>Neolamarckia cadamba</v>
          </cell>
        </row>
        <row r="15071">
          <cell r="A15071" t="str">
            <v>Neolamarckia cadamba</v>
          </cell>
        </row>
        <row r="15072">
          <cell r="A15072" t="str">
            <v>Neolamarckia cadamba</v>
          </cell>
        </row>
        <row r="15073">
          <cell r="A15073" t="str">
            <v>Neolitsea umbrosa</v>
          </cell>
        </row>
        <row r="15074">
          <cell r="A15074" t="str">
            <v>Neolitsea umbrosa</v>
          </cell>
        </row>
        <row r="15075">
          <cell r="A15075" t="str">
            <v>Neolitsea umbrosa</v>
          </cell>
        </row>
        <row r="15076">
          <cell r="A15076" t="str">
            <v>Neolitsea umbrosa</v>
          </cell>
        </row>
        <row r="15077">
          <cell r="A15077" t="str">
            <v>Neolitsea umbrosa</v>
          </cell>
        </row>
        <row r="15078">
          <cell r="A15078" t="str">
            <v>Neolitsea umbrosa</v>
          </cell>
        </row>
        <row r="15079">
          <cell r="A15079" t="str">
            <v>Neolitsea umbrosa</v>
          </cell>
        </row>
        <row r="15080">
          <cell r="A15080" t="str">
            <v>Neolitsea umbrosa</v>
          </cell>
        </row>
        <row r="15081">
          <cell r="A15081" t="str">
            <v>Neolitsea umbrosa</v>
          </cell>
        </row>
        <row r="15082">
          <cell r="A15082" t="str">
            <v>Neolitsea umbrosa</v>
          </cell>
        </row>
        <row r="15083">
          <cell r="A15083" t="str">
            <v>Neolitsea aurata</v>
          </cell>
        </row>
        <row r="15084">
          <cell r="A15084" t="str">
            <v>Neolitsea cuipala</v>
          </cell>
        </row>
        <row r="15085">
          <cell r="A15085" t="str">
            <v>Neolitsea cuipala</v>
          </cell>
        </row>
        <row r="15086">
          <cell r="A15086" t="str">
            <v>Neolitsea cuipala</v>
          </cell>
        </row>
        <row r="15087">
          <cell r="A15087" t="str">
            <v>Neolitsea cuipala</v>
          </cell>
        </row>
        <row r="15088">
          <cell r="A15088" t="str">
            <v>Neolitsea cuipala</v>
          </cell>
        </row>
        <row r="15089">
          <cell r="A15089" t="str">
            <v>Neolitsea cuipala</v>
          </cell>
        </row>
        <row r="15090">
          <cell r="A15090" t="str">
            <v>Neolitsea cuipala</v>
          </cell>
        </row>
        <row r="15091">
          <cell r="A15091" t="str">
            <v>Neolitsea cuipala</v>
          </cell>
        </row>
        <row r="15092">
          <cell r="A15092" t="str">
            <v>Neolitsea cuipala</v>
          </cell>
        </row>
        <row r="15093">
          <cell r="A15093" t="str">
            <v>Neolitsea cuipala</v>
          </cell>
        </row>
        <row r="15094">
          <cell r="A15094" t="str">
            <v>Neolitsea cuipala</v>
          </cell>
        </row>
        <row r="15095">
          <cell r="A15095" t="str">
            <v>Neolitsea cuipala</v>
          </cell>
        </row>
        <row r="15096">
          <cell r="A15096" t="str">
            <v>Neolitsea cuipala</v>
          </cell>
        </row>
        <row r="15097">
          <cell r="A15097" t="str">
            <v>Neolitsea cuipala</v>
          </cell>
        </row>
        <row r="15098">
          <cell r="A15098" t="str">
            <v>Neolitsea cuipala</v>
          </cell>
        </row>
        <row r="15099">
          <cell r="A15099" t="str">
            <v>Neonauclea purpurea</v>
          </cell>
        </row>
        <row r="15100">
          <cell r="A15100" t="str">
            <v>Neonauclea purpurea</v>
          </cell>
        </row>
        <row r="15101">
          <cell r="A15101" t="str">
            <v>Neonauclea reticulata</v>
          </cell>
        </row>
        <row r="15102">
          <cell r="A15102" t="str">
            <v>Nervilia concolor</v>
          </cell>
        </row>
        <row r="15103">
          <cell r="A15103" t="str">
            <v>Nervilia concolor</v>
          </cell>
        </row>
        <row r="15104">
          <cell r="A15104" t="str">
            <v>Nervilia concolor</v>
          </cell>
        </row>
        <row r="15105">
          <cell r="A15105" t="str">
            <v>Nervilia concolor</v>
          </cell>
        </row>
        <row r="15106">
          <cell r="A15106" t="str">
            <v>Nervilia concolor</v>
          </cell>
        </row>
        <row r="15107">
          <cell r="A15107" t="str">
            <v>Nervilia macroglossa</v>
          </cell>
        </row>
        <row r="15108">
          <cell r="A15108" t="str">
            <v>Nervilia macroglossa</v>
          </cell>
        </row>
        <row r="15109">
          <cell r="A15109" t="str">
            <v>Nervilia simplex</v>
          </cell>
        </row>
        <row r="15110">
          <cell r="A15110" t="str">
            <v>Nervilia simplex</v>
          </cell>
        </row>
        <row r="15111">
          <cell r="A15111" t="str">
            <v>Nervilia simplex</v>
          </cell>
        </row>
        <row r="15112">
          <cell r="A15112" t="str">
            <v>Nervilia plicata</v>
          </cell>
        </row>
        <row r="15113">
          <cell r="A15113" t="str">
            <v>Nervilia plicata</v>
          </cell>
        </row>
        <row r="15114">
          <cell r="A15114" t="str">
            <v>Neustanthus phaseoloides</v>
          </cell>
        </row>
        <row r="15115">
          <cell r="A15115" t="str">
            <v>Neustanthus phaseoloides</v>
          </cell>
        </row>
        <row r="15116">
          <cell r="A15116" t="str">
            <v>Neustanthus phaseoloides</v>
          </cell>
        </row>
        <row r="15117">
          <cell r="A15117" t="str">
            <v>Neustanthus phaseoloides</v>
          </cell>
        </row>
        <row r="15118">
          <cell r="A15118" t="str">
            <v>Neustanthus phaseoloides</v>
          </cell>
        </row>
        <row r="15119">
          <cell r="A15119" t="str">
            <v>Neustanthus phaseoloides</v>
          </cell>
        </row>
        <row r="15120">
          <cell r="A15120" t="str">
            <v>Neustanthus phaseoloides</v>
          </cell>
        </row>
        <row r="15121">
          <cell r="A15121" t="str">
            <v>Neustanthus phaseoloides</v>
          </cell>
        </row>
        <row r="15122">
          <cell r="A15122" t="str">
            <v>Neyraudia reynaudiana</v>
          </cell>
        </row>
        <row r="15123">
          <cell r="A15123" t="str">
            <v>Neyraudia reynaudiana</v>
          </cell>
        </row>
        <row r="15124">
          <cell r="A15124" t="str">
            <v>Neyraudia reynaudiana</v>
          </cell>
        </row>
        <row r="15125">
          <cell r="A15125" t="str">
            <v>Neyraudia reynaudiana</v>
          </cell>
        </row>
        <row r="15126">
          <cell r="A15126" t="str">
            <v>Neyraudia reynaudiana</v>
          </cell>
        </row>
        <row r="15127">
          <cell r="A15127" t="str">
            <v>Neyraudia reynaudiana</v>
          </cell>
        </row>
        <row r="15128">
          <cell r="A15128" t="str">
            <v>Neyraudia reynaudiana</v>
          </cell>
        </row>
        <row r="15129">
          <cell r="A15129" t="str">
            <v>Nicandra physalodes</v>
          </cell>
        </row>
        <row r="15130">
          <cell r="A15130" t="str">
            <v>Nicandra physalodes</v>
          </cell>
        </row>
        <row r="15131">
          <cell r="A15131" t="str">
            <v>Nicandra physalodes</v>
          </cell>
        </row>
        <row r="15132">
          <cell r="A15132" t="str">
            <v>Nicandra physalodes</v>
          </cell>
        </row>
        <row r="15133">
          <cell r="A15133" t="str">
            <v>Nicandra physalodes</v>
          </cell>
        </row>
        <row r="15134">
          <cell r="A15134" t="str">
            <v>Nicandra physalodes</v>
          </cell>
        </row>
        <row r="15135">
          <cell r="A15135" t="str">
            <v>Nicandra physalodes</v>
          </cell>
        </row>
        <row r="15136">
          <cell r="A15136" t="str">
            <v>Nicandra physalodes</v>
          </cell>
        </row>
        <row r="15137">
          <cell r="A15137" t="str">
            <v>Nicandra physalodes</v>
          </cell>
        </row>
        <row r="15138">
          <cell r="A15138" t="str">
            <v>Nicandra physalodes</v>
          </cell>
        </row>
        <row r="15139">
          <cell r="A15139" t="str">
            <v>Nicandra physalodes</v>
          </cell>
        </row>
        <row r="15140">
          <cell r="A15140" t="str">
            <v>Nicandra physalodes</v>
          </cell>
        </row>
        <row r="15141">
          <cell r="A15141" t="str">
            <v>Nicandra physalodes</v>
          </cell>
        </row>
        <row r="15142">
          <cell r="A15142" t="str">
            <v>Nicandra physalodes</v>
          </cell>
        </row>
        <row r="15143">
          <cell r="A15143" t="str">
            <v>Nicandra physalodes</v>
          </cell>
        </row>
        <row r="15144">
          <cell r="A15144" t="str">
            <v>Nicandra physalodes</v>
          </cell>
        </row>
        <row r="15145">
          <cell r="A15145" t="str">
            <v>Nicandra physalodes</v>
          </cell>
        </row>
        <row r="15146">
          <cell r="A15146" t="str">
            <v>Nicandra physalodes</v>
          </cell>
        </row>
        <row r="15147">
          <cell r="A15147" t="str">
            <v>Nicandra physalodes</v>
          </cell>
        </row>
        <row r="15148">
          <cell r="A15148" t="str">
            <v>Nicandra physalodes</v>
          </cell>
        </row>
        <row r="15149">
          <cell r="A15149" t="str">
            <v>Nicandra physalodes</v>
          </cell>
        </row>
        <row r="15150">
          <cell r="A15150" t="str">
            <v>Nicandra physalodes</v>
          </cell>
        </row>
        <row r="15151">
          <cell r="A15151" t="str">
            <v>Nicandra physalodes</v>
          </cell>
        </row>
        <row r="15152">
          <cell r="A15152" t="str">
            <v>Nicandra physalodes</v>
          </cell>
        </row>
        <row r="15153">
          <cell r="A15153" t="str">
            <v>Nicandra physalodes</v>
          </cell>
        </row>
        <row r="15154">
          <cell r="A15154" t="str">
            <v>Nicandra physalodes</v>
          </cell>
        </row>
        <row r="15155">
          <cell r="A15155" t="str">
            <v>Nicandra physalodes</v>
          </cell>
        </row>
        <row r="15156">
          <cell r="A15156" t="str">
            <v>Nicandra physalodes</v>
          </cell>
        </row>
        <row r="15157">
          <cell r="A15157" t="str">
            <v>Nicandra physalodes</v>
          </cell>
        </row>
        <row r="15158">
          <cell r="A15158" t="str">
            <v>Nicandra physalodes</v>
          </cell>
        </row>
        <row r="15159">
          <cell r="A15159" t="str">
            <v>Nicandra physalodes</v>
          </cell>
        </row>
        <row r="15160">
          <cell r="A15160" t="str">
            <v>Nicandra physalodes</v>
          </cell>
        </row>
        <row r="15161">
          <cell r="A15161" t="str">
            <v>Nicandra physalodes</v>
          </cell>
        </row>
        <row r="15162">
          <cell r="A15162" t="str">
            <v>Nicandra physalodes</v>
          </cell>
        </row>
        <row r="15163">
          <cell r="A15163" t="str">
            <v>Nicandra physalodes</v>
          </cell>
        </row>
        <row r="15164">
          <cell r="A15164" t="str">
            <v>Nicandra physalodes</v>
          </cell>
        </row>
        <row r="15165">
          <cell r="A15165" t="str">
            <v>Nicandra physalodes</v>
          </cell>
        </row>
        <row r="15166">
          <cell r="A15166" t="str">
            <v>Nicandra physalodes</v>
          </cell>
        </row>
        <row r="15167">
          <cell r="A15167" t="str">
            <v>Nicandra physalodes</v>
          </cell>
        </row>
        <row r="15168">
          <cell r="A15168" t="str">
            <v>Nothapodytes nimmoniana</v>
          </cell>
        </row>
        <row r="15169">
          <cell r="A15169" t="str">
            <v>Nymphoides indica</v>
          </cell>
        </row>
        <row r="15170">
          <cell r="A15170" t="str">
            <v>Nymphoides indica</v>
          </cell>
        </row>
        <row r="15171">
          <cell r="A15171" t="str">
            <v>Nymphoides indica</v>
          </cell>
        </row>
        <row r="15172">
          <cell r="A15172" t="str">
            <v>Nymphoides indica</v>
          </cell>
        </row>
        <row r="15173">
          <cell r="A15173" t="str">
            <v>Nymphoides indica</v>
          </cell>
        </row>
        <row r="15174">
          <cell r="A15174" t="str">
            <v>Nymphoides indica</v>
          </cell>
        </row>
        <row r="15175">
          <cell r="A15175" t="str">
            <v>Nymphoides indica</v>
          </cell>
        </row>
        <row r="15176">
          <cell r="A15176" t="str">
            <v>Nymphoides hydrophylla</v>
          </cell>
        </row>
        <row r="15177">
          <cell r="A15177" t="str">
            <v>Nymphoides hydrophylla</v>
          </cell>
        </row>
        <row r="15178">
          <cell r="A15178" t="str">
            <v>Nymphoides hydrophylla</v>
          </cell>
        </row>
        <row r="15179">
          <cell r="A15179" t="str">
            <v>Oberonia caulescens</v>
          </cell>
        </row>
        <row r="15180">
          <cell r="A15180" t="str">
            <v>Oberonia caulescens</v>
          </cell>
        </row>
        <row r="15181">
          <cell r="A15181" t="str">
            <v>Oberonia caulescens</v>
          </cell>
        </row>
        <row r="15182">
          <cell r="A15182" t="str">
            <v>Oberonia caulescens</v>
          </cell>
        </row>
        <row r="15183">
          <cell r="A15183" t="str">
            <v>Oberonia caulescens</v>
          </cell>
        </row>
        <row r="15184">
          <cell r="A15184" t="str">
            <v>Oberonia caulescens</v>
          </cell>
        </row>
        <row r="15185">
          <cell r="A15185" t="str">
            <v>Oberonia caulescens</v>
          </cell>
        </row>
        <row r="15186">
          <cell r="A15186" t="str">
            <v>Oberonia caulescens</v>
          </cell>
        </row>
        <row r="15187">
          <cell r="A15187" t="str">
            <v>Oberonia caulescens</v>
          </cell>
        </row>
        <row r="15188">
          <cell r="A15188" t="str">
            <v>Oberonia caulescens</v>
          </cell>
        </row>
        <row r="15189">
          <cell r="A15189" t="str">
            <v>Oberonia caulescens</v>
          </cell>
        </row>
        <row r="15190">
          <cell r="A15190" t="str">
            <v>Oberonia mucronata</v>
          </cell>
        </row>
        <row r="15191">
          <cell r="A15191" t="str">
            <v>Oberonia mucronata</v>
          </cell>
        </row>
        <row r="15192">
          <cell r="A15192" t="str">
            <v>Oberonia mucronata</v>
          </cell>
        </row>
        <row r="15193">
          <cell r="A15193" t="str">
            <v>Oberonia falcata</v>
          </cell>
        </row>
        <row r="15194">
          <cell r="A15194" t="str">
            <v>Oberonia falcata</v>
          </cell>
        </row>
        <row r="15195">
          <cell r="A15195" t="str">
            <v>Oberonia falcata</v>
          </cell>
        </row>
        <row r="15196">
          <cell r="A15196" t="str">
            <v>Oberonia acaulis</v>
          </cell>
        </row>
        <row r="15197">
          <cell r="A15197" t="str">
            <v>Oberonia acaulis</v>
          </cell>
        </row>
        <row r="15198">
          <cell r="A15198" t="str">
            <v>Oberonia acaulis</v>
          </cell>
        </row>
        <row r="15199">
          <cell r="A15199" t="str">
            <v>Oberonia acaulis</v>
          </cell>
        </row>
        <row r="15200">
          <cell r="A15200" t="str">
            <v>Oberonia acaulis</v>
          </cell>
        </row>
        <row r="15201">
          <cell r="A15201" t="str">
            <v>Oberonia acaulis</v>
          </cell>
        </row>
        <row r="15202">
          <cell r="A15202" t="str">
            <v>Oberonia acaulis</v>
          </cell>
        </row>
        <row r="15203">
          <cell r="A15203" t="str">
            <v>Oberonia acaulis</v>
          </cell>
        </row>
        <row r="15204">
          <cell r="A15204" t="str">
            <v>Oberonia acaulis</v>
          </cell>
        </row>
        <row r="15205">
          <cell r="A15205" t="str">
            <v>Oberonia acaulis</v>
          </cell>
        </row>
        <row r="15206">
          <cell r="A15206" t="str">
            <v>Oberonia acaulis</v>
          </cell>
        </row>
        <row r="15207">
          <cell r="A15207" t="str">
            <v>Oberonia acaulis</v>
          </cell>
        </row>
        <row r="15208">
          <cell r="A15208" t="str">
            <v>Oberonia falconeri</v>
          </cell>
        </row>
        <row r="15209">
          <cell r="A15209" t="str">
            <v>Oberonia falconeri</v>
          </cell>
        </row>
        <row r="15210">
          <cell r="A15210" t="str">
            <v>Oberonia falconeri</v>
          </cell>
        </row>
        <row r="15211">
          <cell r="A15211" t="str">
            <v>Oberonia ensiformis</v>
          </cell>
        </row>
        <row r="15212">
          <cell r="A15212" t="str">
            <v>Oberonia ensiformis</v>
          </cell>
        </row>
        <row r="15213">
          <cell r="A15213" t="str">
            <v>Ocimum americanum</v>
          </cell>
        </row>
        <row r="15214">
          <cell r="A15214" t="str">
            <v>Ocimum americanum</v>
          </cell>
        </row>
        <row r="15215">
          <cell r="A15215" t="str">
            <v>Ocimum americanum</v>
          </cell>
        </row>
        <row r="15216">
          <cell r="A15216" t="str">
            <v>Ocimum americanum</v>
          </cell>
        </row>
        <row r="15217">
          <cell r="A15217" t="str">
            <v>Ocimum americanum</v>
          </cell>
        </row>
        <row r="15218">
          <cell r="A15218" t="str">
            <v>Ocimum americanum</v>
          </cell>
        </row>
        <row r="15219">
          <cell r="A15219" t="str">
            <v>Ocimum americanum</v>
          </cell>
        </row>
        <row r="15220">
          <cell r="A15220" t="str">
            <v>Ocimum americanum</v>
          </cell>
        </row>
        <row r="15221">
          <cell r="A15221" t="str">
            <v>Ocimum americanum</v>
          </cell>
        </row>
        <row r="15222">
          <cell r="A15222" t="str">
            <v>Ocimum americanum</v>
          </cell>
        </row>
        <row r="15223">
          <cell r="A15223" t="str">
            <v>Ocimum americanum</v>
          </cell>
        </row>
        <row r="15224">
          <cell r="A15224" t="str">
            <v>Ocimum americanum</v>
          </cell>
        </row>
        <row r="15225">
          <cell r="A15225" t="str">
            <v>Ocimum americanum</v>
          </cell>
        </row>
        <row r="15226">
          <cell r="A15226" t="str">
            <v>Ocimum basilicum</v>
          </cell>
        </row>
        <row r="15227">
          <cell r="A15227" t="str">
            <v>Ocimum basilicum</v>
          </cell>
        </row>
        <row r="15228">
          <cell r="A15228" t="str">
            <v>Ocimum basilicum</v>
          </cell>
        </row>
        <row r="15229">
          <cell r="A15229" t="str">
            <v>Ocimum basilicum</v>
          </cell>
        </row>
        <row r="15230">
          <cell r="A15230" t="str">
            <v>Ocimum basilicum</v>
          </cell>
        </row>
        <row r="15231">
          <cell r="A15231" t="str">
            <v>Ocimum basilicum</v>
          </cell>
        </row>
        <row r="15232">
          <cell r="A15232" t="str">
            <v>Ocimum basilicum</v>
          </cell>
        </row>
        <row r="15233">
          <cell r="A15233" t="str">
            <v>Ocimum basilicum</v>
          </cell>
        </row>
        <row r="15234">
          <cell r="A15234" t="str">
            <v>Ocimum basilicum</v>
          </cell>
        </row>
        <row r="15235">
          <cell r="A15235" t="str">
            <v>Ocimum gratissimum</v>
          </cell>
        </row>
        <row r="15236">
          <cell r="A15236" t="str">
            <v>Ocimum tenuiflorum</v>
          </cell>
        </row>
        <row r="15237">
          <cell r="A15237" t="str">
            <v>Ocimum tenuiflorum</v>
          </cell>
        </row>
        <row r="15238">
          <cell r="A15238" t="str">
            <v>Ocimum tenuiflorum</v>
          </cell>
        </row>
        <row r="15239">
          <cell r="A15239" t="str">
            <v>Ocimum tenuiflorum</v>
          </cell>
        </row>
        <row r="15240">
          <cell r="A15240" t="str">
            <v>Ocimum tenuiflorum</v>
          </cell>
        </row>
        <row r="15241">
          <cell r="A15241" t="str">
            <v>Ocimum tenuiflorum</v>
          </cell>
        </row>
        <row r="15242">
          <cell r="A15242" t="str">
            <v>Ocimum tenuiflorum</v>
          </cell>
        </row>
        <row r="15243">
          <cell r="A15243" t="str">
            <v>Ocimum tenuiflorum</v>
          </cell>
        </row>
        <row r="15244">
          <cell r="A15244" t="str">
            <v>Ocimum tenuiflorum</v>
          </cell>
        </row>
        <row r="15245">
          <cell r="A15245" t="str">
            <v>Ocimum tenuiflorum</v>
          </cell>
        </row>
        <row r="15246">
          <cell r="A15246" t="str">
            <v>Ocimum tenuiflorum</v>
          </cell>
        </row>
        <row r="15247">
          <cell r="A15247" t="str">
            <v>Ocimum tenuiflorum</v>
          </cell>
        </row>
        <row r="15248">
          <cell r="A15248" t="str">
            <v>Ocimum tenuiflorum</v>
          </cell>
        </row>
        <row r="15249">
          <cell r="A15249" t="str">
            <v>Ocimum tenuiflorum</v>
          </cell>
        </row>
        <row r="15250">
          <cell r="A15250" t="str">
            <v>Ocimum tenuiflorum</v>
          </cell>
        </row>
        <row r="15251">
          <cell r="A15251" t="str">
            <v>Ocimum tenuiflorum</v>
          </cell>
        </row>
        <row r="15252">
          <cell r="A15252" t="str">
            <v>Ocimum tenuiflorum</v>
          </cell>
        </row>
        <row r="15253">
          <cell r="A15253" t="str">
            <v>Ocimum tenuiflorum</v>
          </cell>
        </row>
        <row r="15254">
          <cell r="A15254" t="str">
            <v>Ocimum tenuiflorum</v>
          </cell>
        </row>
        <row r="15255">
          <cell r="A15255" t="str">
            <v>Ocimum tenuiflorum</v>
          </cell>
        </row>
        <row r="15256">
          <cell r="A15256" t="str">
            <v>Ocimum tenuiflorum</v>
          </cell>
        </row>
        <row r="15257">
          <cell r="A15257" t="str">
            <v>Ocimum tenuiflorum</v>
          </cell>
        </row>
        <row r="15258">
          <cell r="A15258" t="str">
            <v>Ocimum tenuiflorum</v>
          </cell>
        </row>
        <row r="15259">
          <cell r="A15259" t="str">
            <v>Ocimum tenuiflorum</v>
          </cell>
        </row>
        <row r="15260">
          <cell r="A15260" t="str">
            <v>Ocimum tenuiflorum</v>
          </cell>
        </row>
        <row r="15261">
          <cell r="A15261" t="str">
            <v>Ocimum tenuiflorum</v>
          </cell>
        </row>
        <row r="15262">
          <cell r="A15262" t="str">
            <v>Ocimum tenuiflorum</v>
          </cell>
        </row>
        <row r="15263">
          <cell r="A15263" t="str">
            <v>Ocimum tenuiflorum</v>
          </cell>
        </row>
        <row r="15264">
          <cell r="A15264" t="str">
            <v>Ocimum tenuiflorum</v>
          </cell>
        </row>
        <row r="15265">
          <cell r="A15265" t="str">
            <v>Ocimum tenuiflorum</v>
          </cell>
        </row>
        <row r="15266">
          <cell r="A15266" t="str">
            <v>Ocimum tenuiflorum</v>
          </cell>
        </row>
        <row r="15267">
          <cell r="A15267" t="str">
            <v>Ocimum tenuiflorum</v>
          </cell>
        </row>
        <row r="15268">
          <cell r="A15268" t="str">
            <v>Ocimum tenuiflorum</v>
          </cell>
        </row>
        <row r="15269">
          <cell r="A15269" t="str">
            <v>Ohwia caudata</v>
          </cell>
        </row>
        <row r="15270">
          <cell r="A15270" t="str">
            <v>Ohwia caudata</v>
          </cell>
        </row>
        <row r="15271">
          <cell r="A15271" t="str">
            <v>Ohwia caudata</v>
          </cell>
        </row>
        <row r="15272">
          <cell r="A15272" t="str">
            <v>Ohwia caudata</v>
          </cell>
        </row>
        <row r="15273">
          <cell r="A15273" t="str">
            <v>Oldenlandia corymbosa</v>
          </cell>
        </row>
        <row r="15274">
          <cell r="A15274" t="str">
            <v>Oldenlandia corymbosa</v>
          </cell>
        </row>
        <row r="15275">
          <cell r="A15275" t="str">
            <v>Oldenlandia corymbosa</v>
          </cell>
        </row>
        <row r="15276">
          <cell r="A15276" t="str">
            <v>Oldenlandia corymbosa</v>
          </cell>
        </row>
        <row r="15277">
          <cell r="A15277" t="str">
            <v>Oldenlandia corymbosa</v>
          </cell>
        </row>
        <row r="15278">
          <cell r="A15278" t="str">
            <v>Oldenlandia corymbosa</v>
          </cell>
        </row>
        <row r="15279">
          <cell r="A15279" t="str">
            <v>Oldenlandia corymbosa</v>
          </cell>
        </row>
        <row r="15280">
          <cell r="A15280" t="str">
            <v>Oldenlandia corymbosa</v>
          </cell>
        </row>
        <row r="15281">
          <cell r="A15281" t="str">
            <v>Oldenlandia corymbosa</v>
          </cell>
        </row>
        <row r="15282">
          <cell r="A15282" t="str">
            <v>Oldenlandia corymbosa</v>
          </cell>
        </row>
        <row r="15283">
          <cell r="A15283" t="str">
            <v>Oldenlandia corymbosa</v>
          </cell>
        </row>
        <row r="15284">
          <cell r="A15284" t="str">
            <v>Oldenlandia corymbosa</v>
          </cell>
        </row>
        <row r="15285">
          <cell r="A15285" t="str">
            <v>Oldenlandia corymbosa</v>
          </cell>
        </row>
        <row r="15286">
          <cell r="A15286" t="str">
            <v>Oldenlandia corymbosa</v>
          </cell>
        </row>
        <row r="15287">
          <cell r="A15287" t="str">
            <v>Oldenlandia corymbosa</v>
          </cell>
        </row>
        <row r="15288">
          <cell r="A15288" t="str">
            <v>Oldenlandia corymbosa</v>
          </cell>
        </row>
        <row r="15289">
          <cell r="A15289" t="str">
            <v>Oldenlandia corymbosa</v>
          </cell>
        </row>
        <row r="15290">
          <cell r="A15290" t="str">
            <v>Oldenlandia corymbosa</v>
          </cell>
        </row>
        <row r="15291">
          <cell r="A15291" t="str">
            <v>Oldenlandia corymbosa</v>
          </cell>
        </row>
        <row r="15292">
          <cell r="A15292" t="str">
            <v>Oldenlandia corymbosa</v>
          </cell>
        </row>
        <row r="15293">
          <cell r="A15293" t="str">
            <v>Oldenlandia corymbosa</v>
          </cell>
        </row>
        <row r="15294">
          <cell r="A15294" t="str">
            <v>Oldenlandia corymbosa</v>
          </cell>
        </row>
        <row r="15295">
          <cell r="A15295" t="str">
            <v>Olea paniculata</v>
          </cell>
        </row>
        <row r="15296">
          <cell r="A15296" t="str">
            <v>Olea europaea</v>
          </cell>
        </row>
        <row r="15297">
          <cell r="A15297" t="str">
            <v>Olea europaea</v>
          </cell>
        </row>
        <row r="15298">
          <cell r="A15298" t="str">
            <v>Olea europaea</v>
          </cell>
        </row>
        <row r="15299">
          <cell r="A15299" t="str">
            <v>Olea europaea</v>
          </cell>
        </row>
        <row r="15300">
          <cell r="A15300" t="str">
            <v>Olea europaea</v>
          </cell>
        </row>
        <row r="15301">
          <cell r="A15301" t="str">
            <v>Oleandra neriiformis</v>
          </cell>
        </row>
        <row r="15302">
          <cell r="A15302" t="str">
            <v>Oleandra neriiformis</v>
          </cell>
        </row>
        <row r="15303">
          <cell r="A15303" t="str">
            <v>Oleandra neriiformis</v>
          </cell>
        </row>
        <row r="15304">
          <cell r="A15304" t="str">
            <v>Oleandra neriiformis</v>
          </cell>
        </row>
        <row r="15305">
          <cell r="A15305" t="str">
            <v>Oleandra wallichii</v>
          </cell>
        </row>
        <row r="15306">
          <cell r="A15306" t="str">
            <v>Oleandra wallichii</v>
          </cell>
        </row>
        <row r="15307">
          <cell r="A15307" t="str">
            <v>Oleandra wallichii</v>
          </cell>
        </row>
        <row r="15308">
          <cell r="A15308" t="str">
            <v>Oleandra wallichii</v>
          </cell>
        </row>
        <row r="15309">
          <cell r="A15309" t="str">
            <v>Oleandra wallichii</v>
          </cell>
        </row>
        <row r="15310">
          <cell r="A15310" t="str">
            <v>Oleandra wallichii</v>
          </cell>
        </row>
        <row r="15311">
          <cell r="A15311" t="str">
            <v>Oleandra wallichii</v>
          </cell>
        </row>
        <row r="15312">
          <cell r="A15312" t="str">
            <v>Oleandra wallichii</v>
          </cell>
        </row>
        <row r="15313">
          <cell r="A15313" t="str">
            <v>Oleandra wallichii</v>
          </cell>
        </row>
        <row r="15314">
          <cell r="A15314" t="str">
            <v>Oleandra wallichii</v>
          </cell>
        </row>
        <row r="15315">
          <cell r="A15315" t="str">
            <v>Oleandra wallichii</v>
          </cell>
        </row>
        <row r="15316">
          <cell r="A15316" t="str">
            <v>Oleandra wallichii</v>
          </cell>
        </row>
        <row r="15317">
          <cell r="A15317" t="str">
            <v>Oleandra wallichii</v>
          </cell>
        </row>
        <row r="15318">
          <cell r="A15318" t="str">
            <v>Oleandra wallichii</v>
          </cell>
        </row>
        <row r="15319">
          <cell r="A15319" t="str">
            <v>Oleandra wallichii</v>
          </cell>
        </row>
        <row r="15320">
          <cell r="A15320" t="str">
            <v>Oleandra wallichii</v>
          </cell>
        </row>
        <row r="15321">
          <cell r="A15321" t="str">
            <v>Oleandra wallichii</v>
          </cell>
        </row>
        <row r="15322">
          <cell r="A15322" t="str">
            <v>Oleandra wallichii</v>
          </cell>
        </row>
        <row r="15323">
          <cell r="A15323" t="str">
            <v>Oleandra wallichii</v>
          </cell>
        </row>
        <row r="15324">
          <cell r="A15324" t="str">
            <v>Oleandra wallichii</v>
          </cell>
        </row>
        <row r="15325">
          <cell r="A15325" t="str">
            <v>Oleandra wallichii</v>
          </cell>
        </row>
        <row r="15326">
          <cell r="A15326" t="str">
            <v>Oleandra wallichii</v>
          </cell>
        </row>
        <row r="15327">
          <cell r="A15327" t="str">
            <v>Oleandra wallichii</v>
          </cell>
        </row>
        <row r="15328">
          <cell r="A15328" t="str">
            <v>Operculina turpethum</v>
          </cell>
        </row>
        <row r="15329">
          <cell r="A15329" t="str">
            <v>Operculina turpethum</v>
          </cell>
        </row>
        <row r="15330">
          <cell r="A15330" t="str">
            <v>Operculina turpethum</v>
          </cell>
        </row>
        <row r="15331">
          <cell r="A15331" t="str">
            <v>Operculina turpethum</v>
          </cell>
        </row>
        <row r="15332">
          <cell r="A15332" t="str">
            <v>Operculina turpethum</v>
          </cell>
        </row>
        <row r="15333">
          <cell r="A15333" t="str">
            <v>Operculina turpethum</v>
          </cell>
        </row>
        <row r="15334">
          <cell r="A15334" t="str">
            <v>Operculina turpethum</v>
          </cell>
        </row>
        <row r="15335">
          <cell r="A15335" t="str">
            <v>Ophiorrhiza lurida</v>
          </cell>
        </row>
        <row r="15336">
          <cell r="A15336" t="str">
            <v>Ophiorrhiza lurida</v>
          </cell>
        </row>
        <row r="15337">
          <cell r="A15337" t="str">
            <v>Ophiorrhiza lurida</v>
          </cell>
        </row>
        <row r="15338">
          <cell r="A15338" t="str">
            <v>Ophiorrhiza lurida</v>
          </cell>
        </row>
        <row r="15339">
          <cell r="A15339" t="str">
            <v>Ophiorrhiza rosea</v>
          </cell>
        </row>
        <row r="15340">
          <cell r="A15340" t="str">
            <v>Ophiorrhiza rosea</v>
          </cell>
        </row>
        <row r="15341">
          <cell r="A15341" t="str">
            <v>Ophiorrhiza rosea</v>
          </cell>
        </row>
        <row r="15342">
          <cell r="A15342" t="str">
            <v>Ophiorrhiza rosea</v>
          </cell>
        </row>
        <row r="15343">
          <cell r="A15343" t="str">
            <v>Ophiorrhiza rugosa</v>
          </cell>
        </row>
        <row r="15344">
          <cell r="A15344" t="str">
            <v>Ophiorrhiza rugosa</v>
          </cell>
        </row>
        <row r="15345">
          <cell r="A15345" t="str">
            <v>Ophiorrhiza rugosa</v>
          </cell>
        </row>
        <row r="15346">
          <cell r="A15346" t="str">
            <v>Ophiorrhiza rugosa</v>
          </cell>
        </row>
        <row r="15347">
          <cell r="A15347" t="str">
            <v>Ophiorrhiza rugosa</v>
          </cell>
        </row>
        <row r="15348">
          <cell r="A15348" t="str">
            <v>Ophiorrhiza rugosa</v>
          </cell>
        </row>
        <row r="15349">
          <cell r="A15349" t="str">
            <v>Ophiorrhiza rugosa</v>
          </cell>
        </row>
        <row r="15350">
          <cell r="A15350" t="str">
            <v>Ophiorrhiza rugosa</v>
          </cell>
        </row>
        <row r="15351">
          <cell r="A15351" t="str">
            <v>Ophiorrhiza fasciculata</v>
          </cell>
        </row>
        <row r="15352">
          <cell r="A15352" t="str">
            <v>Ophiorrhiza fasciculata</v>
          </cell>
        </row>
        <row r="15353">
          <cell r="A15353" t="str">
            <v>Ophiorrhiza longii</v>
          </cell>
        </row>
        <row r="15354">
          <cell r="A15354" t="str">
            <v>Ophiuros exaltatus</v>
          </cell>
        </row>
        <row r="15355">
          <cell r="A15355" t="str">
            <v>Oplismenus burmanni</v>
          </cell>
        </row>
        <row r="15356">
          <cell r="A15356" t="str">
            <v>Oplismenus burmanni</v>
          </cell>
        </row>
        <row r="15357">
          <cell r="A15357" t="str">
            <v>Oplismenus burmanni</v>
          </cell>
        </row>
        <row r="15358">
          <cell r="A15358" t="str">
            <v>Oplismenus burmanni</v>
          </cell>
        </row>
        <row r="15359">
          <cell r="A15359" t="str">
            <v>Oplismenus burmanni</v>
          </cell>
        </row>
        <row r="15360">
          <cell r="A15360" t="str">
            <v>Oplismenus burmanni</v>
          </cell>
        </row>
        <row r="15361">
          <cell r="A15361" t="str">
            <v>Oplismenus burmanni</v>
          </cell>
        </row>
        <row r="15362">
          <cell r="A15362" t="str">
            <v>Oplismenus burmanni</v>
          </cell>
        </row>
        <row r="15363">
          <cell r="A15363" t="str">
            <v>Oplismenus burmanni</v>
          </cell>
        </row>
        <row r="15364">
          <cell r="A15364" t="str">
            <v>Oplismenus burmanni</v>
          </cell>
        </row>
        <row r="15365">
          <cell r="A15365" t="str">
            <v>Oplismenus burmanni</v>
          </cell>
        </row>
        <row r="15366">
          <cell r="A15366" t="str">
            <v>Oplismenus burmanni</v>
          </cell>
        </row>
        <row r="15367">
          <cell r="A15367" t="str">
            <v>Oplismenus burmanni</v>
          </cell>
        </row>
        <row r="15368">
          <cell r="A15368" t="str">
            <v>Oplismenus burmanni</v>
          </cell>
        </row>
        <row r="15369">
          <cell r="A15369" t="str">
            <v>Oplismenus compositus</v>
          </cell>
        </row>
        <row r="15370">
          <cell r="A15370" t="str">
            <v>Oplismenus compositus</v>
          </cell>
        </row>
        <row r="15371">
          <cell r="A15371" t="str">
            <v>Oplismenus compositus</v>
          </cell>
        </row>
        <row r="15372">
          <cell r="A15372" t="str">
            <v>Oplismenus compositus</v>
          </cell>
        </row>
        <row r="15373">
          <cell r="A15373" t="str">
            <v>Oplismenus compositus</v>
          </cell>
        </row>
        <row r="15374">
          <cell r="A15374" t="str">
            <v>Oplismenus compositus</v>
          </cell>
        </row>
        <row r="15375">
          <cell r="A15375" t="str">
            <v>Oplismenus compositus</v>
          </cell>
        </row>
        <row r="15376">
          <cell r="A15376" t="str">
            <v>Oplismenus compositus</v>
          </cell>
        </row>
        <row r="15377">
          <cell r="A15377" t="str">
            <v>Oplismenus compositus</v>
          </cell>
        </row>
        <row r="15378">
          <cell r="A15378" t="str">
            <v>Oplismenus compositus</v>
          </cell>
        </row>
        <row r="15379">
          <cell r="A15379" t="str">
            <v>Oplismenus compositus</v>
          </cell>
        </row>
        <row r="15380">
          <cell r="A15380" t="str">
            <v>Oplismenus compositus</v>
          </cell>
        </row>
        <row r="15381">
          <cell r="A15381" t="str">
            <v>Oplismenus compositus</v>
          </cell>
        </row>
        <row r="15382">
          <cell r="A15382" t="str">
            <v>Oplismenus compositus</v>
          </cell>
        </row>
        <row r="15383">
          <cell r="A15383" t="str">
            <v>Oplismenus compositus</v>
          </cell>
        </row>
        <row r="15384">
          <cell r="A15384" t="str">
            <v>Oplismenus compositus</v>
          </cell>
        </row>
        <row r="15385">
          <cell r="A15385" t="str">
            <v>Oplismenus compositus</v>
          </cell>
        </row>
        <row r="15386">
          <cell r="A15386" t="str">
            <v>Oplismenus compositus</v>
          </cell>
        </row>
        <row r="15387">
          <cell r="A15387" t="str">
            <v>Oplismenus compositus</v>
          </cell>
        </row>
        <row r="15388">
          <cell r="A15388" t="str">
            <v>Oplismenus compositus</v>
          </cell>
        </row>
        <row r="15389">
          <cell r="A15389" t="str">
            <v>Oplismenus compositus</v>
          </cell>
        </row>
        <row r="15390">
          <cell r="A15390" t="str">
            <v>Oplismenus compositus</v>
          </cell>
        </row>
        <row r="15391">
          <cell r="A15391" t="str">
            <v>Oplismenus compositus</v>
          </cell>
        </row>
        <row r="15392">
          <cell r="A15392" t="str">
            <v>Oplismenus compositus</v>
          </cell>
        </row>
        <row r="15393">
          <cell r="A15393" t="str">
            <v>Oplismenus compositus</v>
          </cell>
        </row>
        <row r="15394">
          <cell r="A15394" t="str">
            <v>Oplismenus compositus</v>
          </cell>
        </row>
        <row r="15395">
          <cell r="A15395" t="str">
            <v>Oplismenus undulatifolius</v>
          </cell>
        </row>
        <row r="15396">
          <cell r="A15396" t="str">
            <v>Oplismenus undulatifolius</v>
          </cell>
        </row>
        <row r="15397">
          <cell r="A15397" t="str">
            <v>Oplismenus undulatifolius</v>
          </cell>
        </row>
        <row r="15398">
          <cell r="A15398" t="str">
            <v>Oplismenus undulatifolius</v>
          </cell>
        </row>
        <row r="15399">
          <cell r="A15399" t="str">
            <v>Oplismenus undulatifolius</v>
          </cell>
        </row>
        <row r="15400">
          <cell r="A15400" t="str">
            <v>Oplismenus undulatifolius</v>
          </cell>
        </row>
        <row r="15401">
          <cell r="A15401" t="str">
            <v>Oplismenus undulatifolius</v>
          </cell>
        </row>
        <row r="15402">
          <cell r="A15402" t="str">
            <v>Oplismenus undulatifolius</v>
          </cell>
        </row>
        <row r="15403">
          <cell r="A15403" t="str">
            <v>Oplismenus undulatifolius</v>
          </cell>
        </row>
        <row r="15404">
          <cell r="A15404" t="str">
            <v>Oplismenus undulatifolius</v>
          </cell>
        </row>
        <row r="15405">
          <cell r="A15405" t="str">
            <v>Oplismenus undulatifolius</v>
          </cell>
        </row>
        <row r="15406">
          <cell r="A15406" t="str">
            <v>Oreocnide frutescens</v>
          </cell>
        </row>
        <row r="15407">
          <cell r="A15407" t="str">
            <v>Oreocnide frutescens</v>
          </cell>
        </row>
        <row r="15408">
          <cell r="A15408" t="str">
            <v>Oreocnide frutescens</v>
          </cell>
        </row>
        <row r="15409">
          <cell r="A15409" t="str">
            <v>Oreocnide frutescens</v>
          </cell>
        </row>
        <row r="15410">
          <cell r="A15410" t="str">
            <v>Oreocnide frutescens</v>
          </cell>
        </row>
        <row r="15411">
          <cell r="A15411" t="str">
            <v>Oreocnide frutescens</v>
          </cell>
        </row>
        <row r="15412">
          <cell r="A15412" t="str">
            <v>Oreocnide frutescens</v>
          </cell>
        </row>
        <row r="15413">
          <cell r="A15413" t="str">
            <v>Oreocnide frutescens</v>
          </cell>
        </row>
        <row r="15414">
          <cell r="A15414" t="str">
            <v>Oreocnide frutescens</v>
          </cell>
        </row>
        <row r="15415">
          <cell r="A15415" t="str">
            <v>Oreocnide frutescens</v>
          </cell>
        </row>
        <row r="15416">
          <cell r="A15416" t="str">
            <v>Oreocnide frutescens</v>
          </cell>
        </row>
        <row r="15417">
          <cell r="A15417" t="str">
            <v>Oreocnide frutescens</v>
          </cell>
        </row>
        <row r="15418">
          <cell r="A15418" t="str">
            <v>Oreocnide frutescens</v>
          </cell>
        </row>
        <row r="15419">
          <cell r="A15419" t="str">
            <v>Oreocnide frutescens</v>
          </cell>
        </row>
        <row r="15420">
          <cell r="A15420" t="str">
            <v>Oreocnide frutescens</v>
          </cell>
        </row>
        <row r="15421">
          <cell r="A15421" t="str">
            <v>Oreocnide frutescens</v>
          </cell>
        </row>
        <row r="15422">
          <cell r="A15422" t="str">
            <v>Oreocnide frutescens</v>
          </cell>
        </row>
        <row r="15423">
          <cell r="A15423" t="str">
            <v>Oreocnide integrifolia</v>
          </cell>
        </row>
        <row r="15424">
          <cell r="A15424" t="str">
            <v>Oreocnide integrifolia</v>
          </cell>
        </row>
        <row r="15425">
          <cell r="A15425" t="str">
            <v>Oreocnide integrifolia</v>
          </cell>
        </row>
        <row r="15426">
          <cell r="A15426" t="str">
            <v>Oreocnide integrifolia</v>
          </cell>
        </row>
        <row r="15427">
          <cell r="A15427" t="str">
            <v>Oreocnide rubescens</v>
          </cell>
        </row>
        <row r="15428">
          <cell r="A15428" t="str">
            <v>Oreocnide obovata</v>
          </cell>
        </row>
        <row r="15429">
          <cell r="A15429" t="str">
            <v>Oreoseris maxima</v>
          </cell>
        </row>
        <row r="15430">
          <cell r="A15430" t="str">
            <v>Oreoseris maxima</v>
          </cell>
        </row>
        <row r="15431">
          <cell r="A15431" t="str">
            <v>Oreoseris maxima</v>
          </cell>
        </row>
        <row r="15432">
          <cell r="A15432" t="str">
            <v>Oreoseris maxima</v>
          </cell>
        </row>
        <row r="15433">
          <cell r="A15433" t="str">
            <v>Oreoseris maxima</v>
          </cell>
        </row>
        <row r="15434">
          <cell r="A15434" t="str">
            <v>Oreoseris maxima</v>
          </cell>
        </row>
        <row r="15435">
          <cell r="A15435" t="str">
            <v>Oreoseris maxima</v>
          </cell>
        </row>
        <row r="15436">
          <cell r="A15436" t="str">
            <v>Oreoseris maxima</v>
          </cell>
        </row>
        <row r="15437">
          <cell r="A15437" t="str">
            <v>Oreoseris maxima</v>
          </cell>
        </row>
        <row r="15438">
          <cell r="A15438" t="str">
            <v>Oreoseris maxima</v>
          </cell>
        </row>
        <row r="15439">
          <cell r="A15439" t="str">
            <v>Oreoseris maxima</v>
          </cell>
        </row>
        <row r="15440">
          <cell r="A15440" t="str">
            <v>Oreoseris maxima</v>
          </cell>
        </row>
        <row r="15441">
          <cell r="A15441" t="str">
            <v>Oreoseris maxima</v>
          </cell>
        </row>
        <row r="15442">
          <cell r="A15442" t="str">
            <v>Oreoseris maxima</v>
          </cell>
        </row>
        <row r="15443">
          <cell r="A15443" t="str">
            <v>Oreoseris maxima</v>
          </cell>
        </row>
        <row r="15444">
          <cell r="A15444" t="str">
            <v>Oreoseris maxima</v>
          </cell>
        </row>
        <row r="15445">
          <cell r="A15445" t="str">
            <v>Oreoseris maxima</v>
          </cell>
        </row>
        <row r="15446">
          <cell r="A15446" t="str">
            <v>Oreoseris maxima</v>
          </cell>
        </row>
        <row r="15447">
          <cell r="A15447" t="str">
            <v>Oreoseris maxima</v>
          </cell>
        </row>
        <row r="15448">
          <cell r="A15448" t="str">
            <v>Oreoseris gossypina</v>
          </cell>
        </row>
        <row r="15449">
          <cell r="A15449" t="str">
            <v>Oreoseris gossypina</v>
          </cell>
        </row>
        <row r="15450">
          <cell r="A15450" t="str">
            <v>Oreoseris gossypina</v>
          </cell>
        </row>
        <row r="15451">
          <cell r="A15451" t="str">
            <v>Oreoseris gossypina</v>
          </cell>
        </row>
        <row r="15452">
          <cell r="A15452" t="str">
            <v>Oreoseris gossypina</v>
          </cell>
        </row>
        <row r="15453">
          <cell r="A15453" t="str">
            <v>Oreoseris gossypina</v>
          </cell>
        </row>
        <row r="15454">
          <cell r="A15454" t="str">
            <v>Oreoseris gossypina</v>
          </cell>
        </row>
        <row r="15455">
          <cell r="A15455" t="str">
            <v>Oreoseris gossypina</v>
          </cell>
        </row>
        <row r="15456">
          <cell r="A15456" t="str">
            <v>Oreoseris gossypina</v>
          </cell>
        </row>
        <row r="15457">
          <cell r="A15457" t="str">
            <v>Oreoseris gossypina</v>
          </cell>
        </row>
        <row r="15458">
          <cell r="A15458" t="str">
            <v>Oreoseris gossypina</v>
          </cell>
        </row>
        <row r="15459">
          <cell r="A15459" t="str">
            <v>Oreoseris gossypina</v>
          </cell>
        </row>
        <row r="15460">
          <cell r="A15460" t="str">
            <v>Oreoseris gossypina</v>
          </cell>
        </row>
        <row r="15461">
          <cell r="A15461" t="str">
            <v>Oreoseris gossypina</v>
          </cell>
        </row>
        <row r="15462">
          <cell r="A15462" t="str">
            <v>Oreoseris gossypina</v>
          </cell>
        </row>
        <row r="15463">
          <cell r="A15463" t="str">
            <v>Oreoseris gossypina</v>
          </cell>
        </row>
        <row r="15464">
          <cell r="A15464" t="str">
            <v>Oreoseris gossypina</v>
          </cell>
        </row>
        <row r="15465">
          <cell r="A15465" t="str">
            <v>Oreoseris gossypina</v>
          </cell>
        </row>
        <row r="15466">
          <cell r="A15466" t="str">
            <v>Oreoseris gossypina</v>
          </cell>
        </row>
        <row r="15467">
          <cell r="A15467" t="str">
            <v>Oreoseris gossypina</v>
          </cell>
        </row>
        <row r="15468">
          <cell r="A15468" t="str">
            <v>Oreoseris gossypina</v>
          </cell>
        </row>
        <row r="15469">
          <cell r="A15469" t="str">
            <v>Oreoseris gossypina</v>
          </cell>
        </row>
        <row r="15470">
          <cell r="A15470" t="str">
            <v>Oreoseris gossypina</v>
          </cell>
        </row>
        <row r="15471">
          <cell r="A15471" t="str">
            <v>Oreoseris gossypina</v>
          </cell>
        </row>
        <row r="15472">
          <cell r="A15472" t="str">
            <v>Oreoseris gossypina</v>
          </cell>
        </row>
        <row r="15473">
          <cell r="A15473" t="str">
            <v>Oreoseris gossypina</v>
          </cell>
        </row>
        <row r="15474">
          <cell r="A15474" t="str">
            <v>Oreoseris gossypina</v>
          </cell>
        </row>
        <row r="15475">
          <cell r="A15475" t="str">
            <v>Oreoseris gossypina</v>
          </cell>
        </row>
        <row r="15476">
          <cell r="A15476" t="str">
            <v>Oreoseris gossypina</v>
          </cell>
        </row>
        <row r="15477">
          <cell r="A15477" t="str">
            <v>Oreoseris gossypina</v>
          </cell>
        </row>
        <row r="15478">
          <cell r="A15478" t="str">
            <v>Oreoseris gossypina</v>
          </cell>
        </row>
        <row r="15479">
          <cell r="A15479" t="str">
            <v>Oreoseris gossypina</v>
          </cell>
        </row>
        <row r="15480">
          <cell r="A15480" t="str">
            <v>Oreoseris gossypina</v>
          </cell>
        </row>
        <row r="15481">
          <cell r="A15481" t="str">
            <v>Oreoseris gossypina</v>
          </cell>
        </row>
        <row r="15482">
          <cell r="A15482" t="str">
            <v>Oreoseris gossypina</v>
          </cell>
        </row>
        <row r="15483">
          <cell r="A15483" t="str">
            <v>Oreoseris gossypina</v>
          </cell>
        </row>
        <row r="15484">
          <cell r="A15484" t="str">
            <v>Oreoseris gossypina</v>
          </cell>
        </row>
        <row r="15485">
          <cell r="A15485" t="str">
            <v>Oreoseris gossypina</v>
          </cell>
        </row>
        <row r="15486">
          <cell r="A15486" t="str">
            <v>Oreoseris gossypina</v>
          </cell>
        </row>
        <row r="15487">
          <cell r="A15487" t="str">
            <v>Oreoseris gossypina</v>
          </cell>
        </row>
        <row r="15488">
          <cell r="A15488" t="str">
            <v>Oreoseris gossypina</v>
          </cell>
        </row>
        <row r="15489">
          <cell r="A15489" t="str">
            <v>Oreoseris gossypina</v>
          </cell>
        </row>
        <row r="15490">
          <cell r="A15490" t="str">
            <v>Oreoseris gossypina</v>
          </cell>
        </row>
        <row r="15491">
          <cell r="A15491" t="str">
            <v>Oreoseris gossypina</v>
          </cell>
        </row>
        <row r="15492">
          <cell r="A15492" t="str">
            <v>Oreoseris gossypina</v>
          </cell>
        </row>
        <row r="15493">
          <cell r="A15493" t="str">
            <v>Oreoseris gossypina</v>
          </cell>
        </row>
        <row r="15494">
          <cell r="A15494" t="str">
            <v>Oreoseris gossypina</v>
          </cell>
        </row>
        <row r="15495">
          <cell r="A15495" t="str">
            <v>Oreoseris gossypina</v>
          </cell>
        </row>
        <row r="15496">
          <cell r="A15496" t="str">
            <v>Oreoseris gossypina</v>
          </cell>
        </row>
        <row r="15497">
          <cell r="A15497" t="str">
            <v>Oreoseris gossypina</v>
          </cell>
        </row>
        <row r="15498">
          <cell r="A15498" t="str">
            <v>Oreoseris gossypina</v>
          </cell>
        </row>
        <row r="15499">
          <cell r="A15499" t="str">
            <v>Oreoseris gossypina</v>
          </cell>
        </row>
        <row r="15500">
          <cell r="A15500" t="str">
            <v>Oreoseris gossypina</v>
          </cell>
        </row>
        <row r="15501">
          <cell r="A15501" t="str">
            <v>Oreoseris gossypina</v>
          </cell>
        </row>
        <row r="15502">
          <cell r="A15502" t="str">
            <v>Oreoseris gossypina</v>
          </cell>
        </row>
        <row r="15503">
          <cell r="A15503" t="str">
            <v>Oreoseris gossypina</v>
          </cell>
        </row>
        <row r="15504">
          <cell r="A15504" t="str">
            <v>Oreoseris gossypina</v>
          </cell>
        </row>
        <row r="15505">
          <cell r="A15505" t="str">
            <v>Oreoseris gossypina</v>
          </cell>
        </row>
        <row r="15506">
          <cell r="A15506" t="str">
            <v>Oreoseris gossypina</v>
          </cell>
        </row>
        <row r="15507">
          <cell r="A15507" t="str">
            <v>Oreoseris gossypina</v>
          </cell>
        </row>
        <row r="15508">
          <cell r="A15508" t="str">
            <v>Oreoseris nivea</v>
          </cell>
        </row>
        <row r="15509">
          <cell r="A15509" t="str">
            <v>Oreoseris nivea</v>
          </cell>
        </row>
        <row r="15510">
          <cell r="A15510" t="str">
            <v>Oreoseris nivea</v>
          </cell>
        </row>
        <row r="15511">
          <cell r="A15511" t="str">
            <v>Oreoseris nivea</v>
          </cell>
        </row>
        <row r="15512">
          <cell r="A15512" t="str">
            <v>Oreoseris nivea</v>
          </cell>
        </row>
        <row r="15513">
          <cell r="A15513" t="str">
            <v>Oreoseris nivea</v>
          </cell>
        </row>
        <row r="15514">
          <cell r="A15514" t="str">
            <v>Oreoseris nivea</v>
          </cell>
        </row>
        <row r="15515">
          <cell r="A15515" t="str">
            <v>Oreoseris nivea</v>
          </cell>
        </row>
        <row r="15516">
          <cell r="A15516" t="str">
            <v>Oreoseris nivea</v>
          </cell>
        </row>
        <row r="15517">
          <cell r="A15517" t="str">
            <v>Oreoseris nivea</v>
          </cell>
        </row>
        <row r="15518">
          <cell r="A15518" t="str">
            <v>Oreoseris nivea</v>
          </cell>
        </row>
        <row r="15519">
          <cell r="A15519" t="str">
            <v>Oreoseris nivea</v>
          </cell>
        </row>
        <row r="15520">
          <cell r="A15520" t="str">
            <v>Oreoseris nivea</v>
          </cell>
        </row>
        <row r="15521">
          <cell r="A15521" t="str">
            <v>Oreoseris nivea</v>
          </cell>
        </row>
        <row r="15522">
          <cell r="A15522" t="str">
            <v>Oreoseris nivea</v>
          </cell>
        </row>
        <row r="15523">
          <cell r="A15523" t="str">
            <v>Oreoseris nivea</v>
          </cell>
        </row>
        <row r="15524">
          <cell r="A15524" t="str">
            <v>Oreoseris nivea</v>
          </cell>
        </row>
        <row r="15525">
          <cell r="A15525" t="str">
            <v>Oreoseris nivea</v>
          </cell>
        </row>
        <row r="15526">
          <cell r="A15526" t="str">
            <v>Oreoseris nivea</v>
          </cell>
        </row>
        <row r="15527">
          <cell r="A15527" t="str">
            <v>Oreoseris nivea</v>
          </cell>
        </row>
        <row r="15528">
          <cell r="A15528" t="str">
            <v>Oreoseris nivea</v>
          </cell>
        </row>
        <row r="15529">
          <cell r="A15529" t="str">
            <v>Oreoseris nivea</v>
          </cell>
        </row>
        <row r="15530">
          <cell r="A15530" t="str">
            <v>Oreoseris nivea</v>
          </cell>
        </row>
        <row r="15531">
          <cell r="A15531" t="str">
            <v>Oreoseris nivea</v>
          </cell>
        </row>
        <row r="15532">
          <cell r="A15532" t="str">
            <v>Oreoseris nivea</v>
          </cell>
        </row>
        <row r="15533">
          <cell r="A15533" t="str">
            <v>Oreoseris nivea</v>
          </cell>
        </row>
        <row r="15534">
          <cell r="A15534" t="str">
            <v>Oreoseris nivea</v>
          </cell>
        </row>
        <row r="15535">
          <cell r="A15535" t="str">
            <v>Oreoseris nivea</v>
          </cell>
        </row>
        <row r="15536">
          <cell r="A15536" t="str">
            <v>Oreoseris nivea</v>
          </cell>
        </row>
        <row r="15537">
          <cell r="A15537" t="str">
            <v>Oreoseris nivea</v>
          </cell>
        </row>
        <row r="15538">
          <cell r="A15538" t="str">
            <v>Oreoseris nivea</v>
          </cell>
        </row>
        <row r="15539">
          <cell r="A15539" t="str">
            <v>Oreoseris nivea</v>
          </cell>
        </row>
        <row r="15540">
          <cell r="A15540" t="str">
            <v>Oroxylum indicum</v>
          </cell>
        </row>
        <row r="15541">
          <cell r="A15541" t="str">
            <v>Oroxylum indicum</v>
          </cell>
        </row>
        <row r="15542">
          <cell r="A15542" t="str">
            <v>Oroxylum indicum</v>
          </cell>
        </row>
        <row r="15543">
          <cell r="A15543" t="str">
            <v>Oroxylum indicum</v>
          </cell>
        </row>
        <row r="15544">
          <cell r="A15544" t="str">
            <v>Oroxylum indicum</v>
          </cell>
        </row>
        <row r="15545">
          <cell r="A15545" t="str">
            <v>Oroxylum indicum</v>
          </cell>
        </row>
        <row r="15546">
          <cell r="A15546" t="str">
            <v>Oroxylum indicum</v>
          </cell>
        </row>
        <row r="15547">
          <cell r="A15547" t="str">
            <v>Oroxylum indicum</v>
          </cell>
        </row>
        <row r="15548">
          <cell r="A15548" t="str">
            <v>Oroxylum indicum</v>
          </cell>
        </row>
        <row r="15549">
          <cell r="A15549" t="str">
            <v>Oroxylum indicum</v>
          </cell>
        </row>
        <row r="15550">
          <cell r="A15550" t="str">
            <v>Oroxylum indicum</v>
          </cell>
        </row>
        <row r="15551">
          <cell r="A15551" t="str">
            <v>Oroxylum indicum</v>
          </cell>
        </row>
        <row r="15552">
          <cell r="A15552" t="str">
            <v>Oroxylum indicum</v>
          </cell>
        </row>
        <row r="15553">
          <cell r="A15553" t="str">
            <v>Oroxylum indicum</v>
          </cell>
        </row>
        <row r="15554">
          <cell r="A15554" t="str">
            <v>Oroxylum indicum</v>
          </cell>
        </row>
        <row r="15555">
          <cell r="A15555" t="str">
            <v>Oroxylum indicum</v>
          </cell>
        </row>
        <row r="15556">
          <cell r="A15556" t="str">
            <v>Oroxylum indicum</v>
          </cell>
        </row>
        <row r="15557">
          <cell r="A15557" t="str">
            <v>Oroxylum indicum</v>
          </cell>
        </row>
        <row r="15558">
          <cell r="A15558" t="str">
            <v>Oroxylum indicum</v>
          </cell>
        </row>
        <row r="15559">
          <cell r="A15559" t="str">
            <v>Oroxylum indicum</v>
          </cell>
        </row>
        <row r="15560">
          <cell r="A15560" t="str">
            <v>Oroxylum indicum</v>
          </cell>
        </row>
        <row r="15561">
          <cell r="A15561" t="str">
            <v>Oroxylum indicum</v>
          </cell>
        </row>
        <row r="15562">
          <cell r="A15562" t="str">
            <v>Oroxylum indicum</v>
          </cell>
        </row>
        <row r="15563">
          <cell r="A15563" t="str">
            <v>Oroxylum indicum</v>
          </cell>
        </row>
        <row r="15564">
          <cell r="A15564" t="str">
            <v>Oroxylum indicum</v>
          </cell>
        </row>
        <row r="15565">
          <cell r="A15565" t="str">
            <v>Oroxylum indicum</v>
          </cell>
        </row>
        <row r="15566">
          <cell r="A15566" t="str">
            <v>Oroxylum indicum</v>
          </cell>
        </row>
        <row r="15567">
          <cell r="A15567" t="str">
            <v>Oroxylum indicum</v>
          </cell>
        </row>
        <row r="15568">
          <cell r="A15568" t="str">
            <v>Oroxylum indicum</v>
          </cell>
        </row>
        <row r="15569">
          <cell r="A15569" t="str">
            <v>Oroxylum indicum</v>
          </cell>
        </row>
        <row r="15570">
          <cell r="A15570" t="str">
            <v>Oroxylum indicum</v>
          </cell>
        </row>
        <row r="15571">
          <cell r="A15571" t="str">
            <v>Oroxylum indicum</v>
          </cell>
        </row>
        <row r="15572">
          <cell r="A15572" t="str">
            <v>Oroxylum indicum</v>
          </cell>
        </row>
        <row r="15573">
          <cell r="A15573" t="str">
            <v>Oroxylum indicum</v>
          </cell>
        </row>
        <row r="15574">
          <cell r="A15574" t="str">
            <v>Oroxylum indicum</v>
          </cell>
        </row>
        <row r="15575">
          <cell r="A15575" t="str">
            <v>Oroxylum indicum</v>
          </cell>
        </row>
        <row r="15576">
          <cell r="A15576" t="str">
            <v>Oroxylum indicum</v>
          </cell>
        </row>
        <row r="15577">
          <cell r="A15577" t="str">
            <v>Oroxylum indicum</v>
          </cell>
        </row>
        <row r="15578">
          <cell r="A15578" t="str">
            <v>Oroxylum indicum</v>
          </cell>
        </row>
        <row r="15579">
          <cell r="A15579" t="str">
            <v>Oroxylum indicum</v>
          </cell>
        </row>
        <row r="15580">
          <cell r="A15580" t="str">
            <v>Oroxylum indicum</v>
          </cell>
        </row>
        <row r="15581">
          <cell r="A15581" t="str">
            <v>Oroxylum indicum</v>
          </cell>
        </row>
        <row r="15582">
          <cell r="A15582" t="str">
            <v>Oroxylum indicum</v>
          </cell>
        </row>
        <row r="15583">
          <cell r="A15583" t="str">
            <v>Oroxylum indicum</v>
          </cell>
        </row>
        <row r="15584">
          <cell r="A15584" t="str">
            <v>Oroxylum indicum</v>
          </cell>
        </row>
        <row r="15585">
          <cell r="A15585" t="str">
            <v>Oroxylum indicum</v>
          </cell>
        </row>
        <row r="15586">
          <cell r="A15586" t="str">
            <v>Oroxylum indicum</v>
          </cell>
        </row>
        <row r="15587">
          <cell r="A15587" t="str">
            <v>Oroxylum indicum</v>
          </cell>
        </row>
        <row r="15588">
          <cell r="A15588" t="str">
            <v>Oroxylum indicum</v>
          </cell>
        </row>
        <row r="15589">
          <cell r="A15589" t="str">
            <v>Orthosiphon rubicundus</v>
          </cell>
        </row>
        <row r="15590">
          <cell r="A15590" t="str">
            <v>Orthosiphon rubicundus</v>
          </cell>
        </row>
        <row r="15591">
          <cell r="A15591" t="str">
            <v>Orthosiphon rubicundus</v>
          </cell>
        </row>
        <row r="15592">
          <cell r="A15592" t="str">
            <v>Orthosiphon rubicundus</v>
          </cell>
        </row>
        <row r="15593">
          <cell r="A15593" t="str">
            <v>Orthosiphon rubicundus</v>
          </cell>
        </row>
        <row r="15594">
          <cell r="A15594" t="str">
            <v>Orthosiphon rubicundus</v>
          </cell>
        </row>
        <row r="15595">
          <cell r="A15595" t="str">
            <v>Orthosiphon rubicundus</v>
          </cell>
        </row>
        <row r="15596">
          <cell r="A15596" t="str">
            <v>Oryza sativa</v>
          </cell>
        </row>
        <row r="15597">
          <cell r="A15597" t="str">
            <v>Oryza sativa</v>
          </cell>
        </row>
        <row r="15598">
          <cell r="A15598" t="str">
            <v>Oryza sativa</v>
          </cell>
        </row>
        <row r="15599">
          <cell r="A15599" t="str">
            <v>Oryza sativa</v>
          </cell>
        </row>
        <row r="15600">
          <cell r="A15600" t="str">
            <v>Oryza sativa</v>
          </cell>
        </row>
        <row r="15601">
          <cell r="A15601" t="str">
            <v>Oryza sativa</v>
          </cell>
        </row>
        <row r="15602">
          <cell r="A15602" t="str">
            <v>Oryza sativa</v>
          </cell>
        </row>
        <row r="15603">
          <cell r="A15603" t="str">
            <v>Oryza sativa</v>
          </cell>
        </row>
        <row r="15604">
          <cell r="A15604" t="str">
            <v>Oryza sativa</v>
          </cell>
        </row>
        <row r="15605">
          <cell r="A15605" t="str">
            <v>Oryza sativa</v>
          </cell>
        </row>
        <row r="15606">
          <cell r="A15606" t="str">
            <v>Oryza sativa</v>
          </cell>
        </row>
        <row r="15607">
          <cell r="A15607" t="str">
            <v>Oryza sativa</v>
          </cell>
        </row>
        <row r="15608">
          <cell r="A15608" t="str">
            <v>Oryza sativa</v>
          </cell>
        </row>
        <row r="15609">
          <cell r="A15609" t="str">
            <v>Oryza sativa</v>
          </cell>
        </row>
        <row r="15610">
          <cell r="A15610" t="str">
            <v>Oryza sativa</v>
          </cell>
        </row>
        <row r="15611">
          <cell r="A15611" t="str">
            <v>Oryza sativa</v>
          </cell>
        </row>
        <row r="15612">
          <cell r="A15612" t="str">
            <v>Oryza sativa</v>
          </cell>
        </row>
        <row r="15613">
          <cell r="A15613" t="str">
            <v>Oryza sativa</v>
          </cell>
        </row>
        <row r="15614">
          <cell r="A15614" t="str">
            <v>Oryza sativa</v>
          </cell>
        </row>
        <row r="15615">
          <cell r="A15615" t="str">
            <v>Oryza sativa</v>
          </cell>
        </row>
        <row r="15616">
          <cell r="A15616" t="str">
            <v>Oryza sativa</v>
          </cell>
        </row>
        <row r="15617">
          <cell r="A15617" t="str">
            <v>Oryza sativa</v>
          </cell>
        </row>
        <row r="15618">
          <cell r="A15618" t="str">
            <v>Oryza sativa</v>
          </cell>
        </row>
        <row r="15619">
          <cell r="A15619" t="str">
            <v>Oryza sativa</v>
          </cell>
        </row>
        <row r="15620">
          <cell r="A15620" t="str">
            <v>Oryza sativa</v>
          </cell>
        </row>
        <row r="15621">
          <cell r="A15621" t="str">
            <v>Oryza sativa</v>
          </cell>
        </row>
        <row r="15622">
          <cell r="A15622" t="str">
            <v>Oryza sativa</v>
          </cell>
        </row>
        <row r="15623">
          <cell r="A15623" t="str">
            <v>Oryza sativa</v>
          </cell>
        </row>
        <row r="15624">
          <cell r="A15624" t="str">
            <v>Oryza sativa</v>
          </cell>
        </row>
        <row r="15625">
          <cell r="A15625" t="str">
            <v>Oryza sativa</v>
          </cell>
        </row>
        <row r="15626">
          <cell r="A15626" t="str">
            <v>Oryza sativa</v>
          </cell>
        </row>
        <row r="15627">
          <cell r="A15627" t="str">
            <v>Oryza sativa</v>
          </cell>
        </row>
        <row r="15628">
          <cell r="A15628" t="str">
            <v>Oryza sativa</v>
          </cell>
        </row>
        <row r="15629">
          <cell r="A15629" t="str">
            <v>Oryza sativa</v>
          </cell>
        </row>
        <row r="15630">
          <cell r="A15630" t="str">
            <v>Oryza sativa</v>
          </cell>
        </row>
        <row r="15631">
          <cell r="A15631" t="str">
            <v>Oryza sativa</v>
          </cell>
        </row>
        <row r="15632">
          <cell r="A15632" t="str">
            <v>Oryza sativa</v>
          </cell>
        </row>
        <row r="15633">
          <cell r="A15633" t="str">
            <v>Oryza sativa</v>
          </cell>
        </row>
        <row r="15634">
          <cell r="A15634" t="str">
            <v>Oryza sativa</v>
          </cell>
        </row>
        <row r="15635">
          <cell r="A15635" t="str">
            <v>Oryza sativa</v>
          </cell>
        </row>
        <row r="15636">
          <cell r="A15636" t="str">
            <v>Oryza sativa</v>
          </cell>
        </row>
        <row r="15637">
          <cell r="A15637" t="str">
            <v>Oryza sativa</v>
          </cell>
        </row>
        <row r="15638">
          <cell r="A15638" t="str">
            <v>Oryza rufipogon</v>
          </cell>
        </row>
        <row r="15639">
          <cell r="A15639" t="str">
            <v>Oryza rufipogon</v>
          </cell>
        </row>
        <row r="15640">
          <cell r="A15640" t="str">
            <v>Oryza rufipogon</v>
          </cell>
        </row>
        <row r="15641">
          <cell r="A15641" t="str">
            <v>Oryza rufipogon</v>
          </cell>
        </row>
        <row r="15642">
          <cell r="A15642" t="str">
            <v>Oryza rufipogon</v>
          </cell>
        </row>
        <row r="15643">
          <cell r="A15643" t="str">
            <v>Oryza rufipogon</v>
          </cell>
        </row>
        <row r="15644">
          <cell r="A15644" t="str">
            <v>Oryza rufipogon</v>
          </cell>
        </row>
        <row r="15645">
          <cell r="A15645" t="str">
            <v>Oryza rufipogon</v>
          </cell>
        </row>
        <row r="15646">
          <cell r="A15646" t="str">
            <v>Oryza rufipogon</v>
          </cell>
        </row>
        <row r="15647">
          <cell r="A15647" t="str">
            <v>Oryza rufipogon</v>
          </cell>
        </row>
        <row r="15648">
          <cell r="A15648" t="str">
            <v>Oryza rufipogon</v>
          </cell>
        </row>
        <row r="15649">
          <cell r="A15649" t="str">
            <v>Oryza rufipogon</v>
          </cell>
        </row>
        <row r="15650">
          <cell r="A15650" t="str">
            <v>Oryza rufipogon</v>
          </cell>
        </row>
        <row r="15651">
          <cell r="A15651" t="str">
            <v>Oryza rufipogon</v>
          </cell>
        </row>
        <row r="15652">
          <cell r="A15652" t="str">
            <v>Oryza rufipogon</v>
          </cell>
        </row>
        <row r="15653">
          <cell r="A15653" t="str">
            <v>Oryza rufipogon</v>
          </cell>
        </row>
        <row r="15654">
          <cell r="A15654" t="str">
            <v>Oryza rufipogon</v>
          </cell>
        </row>
        <row r="15655">
          <cell r="A15655" t="str">
            <v>Oryza rufipogon</v>
          </cell>
        </row>
        <row r="15656">
          <cell r="A15656" t="str">
            <v>Oryza rufipogon</v>
          </cell>
        </row>
        <row r="15657">
          <cell r="A15657" t="str">
            <v>Oryza rufipogon</v>
          </cell>
        </row>
        <row r="15658">
          <cell r="A15658" t="str">
            <v>Oryza rufipogon</v>
          </cell>
        </row>
        <row r="15659">
          <cell r="A15659" t="str">
            <v>Oryza rufipogon</v>
          </cell>
        </row>
        <row r="15660">
          <cell r="A15660" t="str">
            <v>Oryza rufipogon</v>
          </cell>
        </row>
        <row r="15661">
          <cell r="A15661" t="str">
            <v>Oryza rufipogon</v>
          </cell>
        </row>
        <row r="15662">
          <cell r="A15662" t="str">
            <v>Oryza rufipogon</v>
          </cell>
        </row>
        <row r="15663">
          <cell r="A15663" t="str">
            <v>Oryza rufipogon</v>
          </cell>
        </row>
        <row r="15664">
          <cell r="A15664" t="str">
            <v>Oryza rufipogon</v>
          </cell>
        </row>
        <row r="15665">
          <cell r="A15665" t="str">
            <v>Oryza rufipogon</v>
          </cell>
        </row>
        <row r="15666">
          <cell r="A15666" t="str">
            <v>Oryza rufipogon</v>
          </cell>
        </row>
        <row r="15667">
          <cell r="A15667" t="str">
            <v>Oryza rufipogon</v>
          </cell>
        </row>
        <row r="15668">
          <cell r="A15668" t="str">
            <v>Oryza rufipogon</v>
          </cell>
        </row>
        <row r="15669">
          <cell r="A15669" t="str">
            <v>Oryza rufipogon</v>
          </cell>
        </row>
        <row r="15670">
          <cell r="A15670" t="str">
            <v>Oryza rufipogon</v>
          </cell>
        </row>
        <row r="15671">
          <cell r="A15671" t="str">
            <v>Oryza rufipogon</v>
          </cell>
        </row>
        <row r="15672">
          <cell r="A15672" t="str">
            <v>Oryza rufipogon</v>
          </cell>
        </row>
        <row r="15673">
          <cell r="A15673" t="str">
            <v>Oryza rufipogon</v>
          </cell>
        </row>
        <row r="15674">
          <cell r="A15674" t="str">
            <v>Oryza rufipogon</v>
          </cell>
        </row>
        <row r="15675">
          <cell r="A15675" t="str">
            <v>Oryza rufipogon</v>
          </cell>
        </row>
        <row r="15676">
          <cell r="A15676" t="str">
            <v>Oryza rufipogon</v>
          </cell>
        </row>
        <row r="15677">
          <cell r="A15677" t="str">
            <v>Oryza rufipogon</v>
          </cell>
        </row>
        <row r="15678">
          <cell r="A15678" t="str">
            <v>Oryza rufipogon</v>
          </cell>
        </row>
        <row r="15679">
          <cell r="A15679" t="str">
            <v>Oryza rufipogon</v>
          </cell>
        </row>
        <row r="15680">
          <cell r="A15680" t="str">
            <v>Oryza rufipogon</v>
          </cell>
        </row>
        <row r="15681">
          <cell r="A15681" t="str">
            <v>Oryza rufipogon</v>
          </cell>
        </row>
        <row r="15682">
          <cell r="A15682" t="str">
            <v>Oryza rufipogon</v>
          </cell>
        </row>
        <row r="15683">
          <cell r="A15683" t="str">
            <v>Oryza rufipogon</v>
          </cell>
        </row>
        <row r="15684">
          <cell r="A15684" t="str">
            <v>Oryza rufipogon</v>
          </cell>
        </row>
        <row r="15685">
          <cell r="A15685" t="str">
            <v>Oryza rufipogon</v>
          </cell>
        </row>
        <row r="15686">
          <cell r="A15686" t="str">
            <v>Oryza rufipogon</v>
          </cell>
        </row>
        <row r="15687">
          <cell r="A15687" t="str">
            <v>Oryza rufipogon</v>
          </cell>
        </row>
        <row r="15688">
          <cell r="A15688" t="str">
            <v>Oryza rufipogon</v>
          </cell>
        </row>
        <row r="15689">
          <cell r="A15689" t="str">
            <v>Oryza rufipogon</v>
          </cell>
        </row>
        <row r="15690">
          <cell r="A15690" t="str">
            <v>Oryza rufipogon</v>
          </cell>
        </row>
        <row r="15691">
          <cell r="A15691" t="str">
            <v>Oryza rufipogon</v>
          </cell>
        </row>
        <row r="15692">
          <cell r="A15692" t="str">
            <v>Oryza rufipogon</v>
          </cell>
        </row>
        <row r="15693">
          <cell r="A15693" t="str">
            <v>Oryza rufipogon</v>
          </cell>
        </row>
        <row r="15694">
          <cell r="A15694" t="str">
            <v>Oryza rufipogon</v>
          </cell>
        </row>
        <row r="15695">
          <cell r="A15695" t="str">
            <v>Oryza rufipogon</v>
          </cell>
        </row>
        <row r="15696">
          <cell r="A15696" t="str">
            <v>Oryza rufipogon</v>
          </cell>
        </row>
        <row r="15697">
          <cell r="A15697" t="str">
            <v>Oryza rufipogon</v>
          </cell>
        </row>
        <row r="15698">
          <cell r="A15698" t="str">
            <v>Oryza rufipogon</v>
          </cell>
        </row>
        <row r="15699">
          <cell r="A15699" t="str">
            <v>Oryza rufipogon</v>
          </cell>
        </row>
        <row r="15700">
          <cell r="A15700" t="str">
            <v>Oryza rufipogon</v>
          </cell>
        </row>
        <row r="15701">
          <cell r="A15701" t="str">
            <v>Oryza rufipogon</v>
          </cell>
        </row>
        <row r="15702">
          <cell r="A15702" t="str">
            <v>Oryza rufipogon</v>
          </cell>
        </row>
        <row r="15703">
          <cell r="A15703" t="str">
            <v>Oryza rufipogon</v>
          </cell>
        </row>
        <row r="15704">
          <cell r="A15704" t="str">
            <v>Oryza rufipogon</v>
          </cell>
        </row>
        <row r="15705">
          <cell r="A15705" t="str">
            <v>Oryza rufipogon</v>
          </cell>
        </row>
        <row r="15706">
          <cell r="A15706" t="str">
            <v>Oryza rufipogon</v>
          </cell>
        </row>
        <row r="15707">
          <cell r="A15707" t="str">
            <v>Oryza rufipogon</v>
          </cell>
        </row>
        <row r="15708">
          <cell r="A15708" t="str">
            <v>Oryza rufipogon</v>
          </cell>
        </row>
        <row r="15709">
          <cell r="A15709" t="str">
            <v>Oryza rufipogon</v>
          </cell>
        </row>
        <row r="15710">
          <cell r="A15710" t="str">
            <v>Oryza rufipogon</v>
          </cell>
        </row>
        <row r="15711">
          <cell r="A15711" t="str">
            <v>Oryza rufipogon</v>
          </cell>
        </row>
        <row r="15712">
          <cell r="A15712" t="str">
            <v>Oryza rufipogon</v>
          </cell>
        </row>
        <row r="15713">
          <cell r="A15713" t="str">
            <v>Oryza rufipogon</v>
          </cell>
        </row>
        <row r="15714">
          <cell r="A15714" t="str">
            <v>Oryza rufipogon</v>
          </cell>
        </row>
        <row r="15715">
          <cell r="A15715" t="str">
            <v>Oryza rufipogon</v>
          </cell>
        </row>
        <row r="15716">
          <cell r="A15716" t="str">
            <v>Oryza rufipogon</v>
          </cell>
        </row>
        <row r="15717">
          <cell r="A15717" t="str">
            <v>Oryza rufipogon</v>
          </cell>
        </row>
        <row r="15718">
          <cell r="A15718" t="str">
            <v>Oryza rufipogon</v>
          </cell>
        </row>
        <row r="15719">
          <cell r="A15719" t="str">
            <v>Oryza rufipogon</v>
          </cell>
        </row>
        <row r="15720">
          <cell r="A15720" t="str">
            <v>Oryza rufipogon</v>
          </cell>
        </row>
        <row r="15721">
          <cell r="A15721" t="str">
            <v>Oryza rufipogon</v>
          </cell>
        </row>
        <row r="15722">
          <cell r="A15722" t="str">
            <v>Oryza rufipogon</v>
          </cell>
        </row>
        <row r="15723">
          <cell r="A15723" t="str">
            <v>Oryza rufipogon</v>
          </cell>
        </row>
        <row r="15724">
          <cell r="A15724" t="str">
            <v>Oryza rufipogon</v>
          </cell>
        </row>
        <row r="15725">
          <cell r="A15725" t="str">
            <v>Oryza rufipogon</v>
          </cell>
        </row>
        <row r="15726">
          <cell r="A15726" t="str">
            <v>Oryza rufipogon</v>
          </cell>
        </row>
        <row r="15727">
          <cell r="A15727" t="str">
            <v>Oryza rufipogon</v>
          </cell>
        </row>
        <row r="15728">
          <cell r="A15728" t="str">
            <v>Oryza rufipogon</v>
          </cell>
        </row>
        <row r="15729">
          <cell r="A15729" t="str">
            <v>Oryza rufipogon</v>
          </cell>
        </row>
        <row r="15730">
          <cell r="A15730" t="str">
            <v>Oryza rufipogon</v>
          </cell>
        </row>
        <row r="15731">
          <cell r="A15731" t="str">
            <v>Oryza rufipogon</v>
          </cell>
        </row>
        <row r="15732">
          <cell r="A15732" t="str">
            <v>Oryza rufipogon</v>
          </cell>
        </row>
        <row r="15733">
          <cell r="A15733" t="str">
            <v>Oryza rufipogon</v>
          </cell>
        </row>
        <row r="15734">
          <cell r="A15734" t="str">
            <v>Oryza rufipogon</v>
          </cell>
        </row>
        <row r="15735">
          <cell r="A15735" t="str">
            <v>Oryza rufipogon</v>
          </cell>
        </row>
        <row r="15736">
          <cell r="A15736" t="str">
            <v>Oryza rufipogon</v>
          </cell>
        </row>
        <row r="15737">
          <cell r="A15737" t="str">
            <v>Oryza rufipogon</v>
          </cell>
        </row>
        <row r="15738">
          <cell r="A15738" t="str">
            <v>Oryza rufipogon</v>
          </cell>
        </row>
        <row r="15739">
          <cell r="A15739" t="str">
            <v>Oryza rufipogon</v>
          </cell>
        </row>
        <row r="15740">
          <cell r="A15740" t="str">
            <v>Oryza rufipogon</v>
          </cell>
        </row>
        <row r="15741">
          <cell r="A15741" t="str">
            <v>Oryza rufipogon</v>
          </cell>
        </row>
        <row r="15742">
          <cell r="A15742" t="str">
            <v>Oryza rufipogon</v>
          </cell>
        </row>
        <row r="15743">
          <cell r="A15743" t="str">
            <v>Oryza rufipogon</v>
          </cell>
        </row>
        <row r="15744">
          <cell r="A15744" t="str">
            <v>Oryza rufipogon</v>
          </cell>
        </row>
        <row r="15745">
          <cell r="A15745" t="str">
            <v>Oryza rufipogon</v>
          </cell>
        </row>
        <row r="15746">
          <cell r="A15746" t="str">
            <v>Oryza rufipogon</v>
          </cell>
        </row>
        <row r="15747">
          <cell r="A15747" t="str">
            <v>Oryza rufipogon</v>
          </cell>
        </row>
        <row r="15748">
          <cell r="A15748" t="str">
            <v>Oryza rufipogon</v>
          </cell>
        </row>
        <row r="15749">
          <cell r="A15749" t="str">
            <v>Oryza rufipogon</v>
          </cell>
        </row>
        <row r="15750">
          <cell r="A15750" t="str">
            <v>Oryza rufipogon</v>
          </cell>
        </row>
        <row r="15751">
          <cell r="A15751" t="str">
            <v>Oryza rufipogon</v>
          </cell>
        </row>
        <row r="15752">
          <cell r="A15752" t="str">
            <v>Oryza rufipogon</v>
          </cell>
        </row>
        <row r="15753">
          <cell r="A15753" t="str">
            <v>Oryza rufipogon</v>
          </cell>
        </row>
        <row r="15754">
          <cell r="A15754" t="str">
            <v>Oryza rufipogon</v>
          </cell>
        </row>
        <row r="15755">
          <cell r="A15755" t="str">
            <v>Oryza rufipogon</v>
          </cell>
        </row>
        <row r="15756">
          <cell r="A15756" t="str">
            <v>Oryza rufipogon</v>
          </cell>
        </row>
        <row r="15757">
          <cell r="A15757" t="str">
            <v>Oryza rufipogon</v>
          </cell>
        </row>
        <row r="15758">
          <cell r="A15758" t="str">
            <v>Oryza rufipogon</v>
          </cell>
        </row>
        <row r="15759">
          <cell r="A15759" t="str">
            <v>Oryza rufipogon</v>
          </cell>
        </row>
        <row r="15760">
          <cell r="A15760" t="str">
            <v>Oryza rufipogon</v>
          </cell>
        </row>
        <row r="15761">
          <cell r="A15761" t="str">
            <v>Oryza rufipogon</v>
          </cell>
        </row>
        <row r="15762">
          <cell r="A15762" t="str">
            <v>Oryza rufipogon</v>
          </cell>
        </row>
        <row r="15763">
          <cell r="A15763" t="str">
            <v>Oryza rufipogon</v>
          </cell>
        </row>
        <row r="15764">
          <cell r="A15764" t="str">
            <v>Oryza rufipogon</v>
          </cell>
        </row>
        <row r="15765">
          <cell r="A15765" t="str">
            <v>Oryza rufipogon</v>
          </cell>
        </row>
        <row r="15766">
          <cell r="A15766" t="str">
            <v>Oryza rufipogon</v>
          </cell>
        </row>
        <row r="15767">
          <cell r="A15767" t="str">
            <v>Oryza rufipogon</v>
          </cell>
        </row>
        <row r="15768">
          <cell r="A15768" t="str">
            <v>Oryza rufipogon</v>
          </cell>
        </row>
        <row r="15769">
          <cell r="A15769" t="str">
            <v>Oryza rufipogon</v>
          </cell>
        </row>
        <row r="15770">
          <cell r="A15770" t="str">
            <v>Oryza rufipogon</v>
          </cell>
        </row>
        <row r="15771">
          <cell r="A15771" t="str">
            <v>Oryza rufipogon</v>
          </cell>
        </row>
        <row r="15772">
          <cell r="A15772" t="str">
            <v>Oryza rufipogon</v>
          </cell>
        </row>
        <row r="15773">
          <cell r="A15773" t="str">
            <v>Oryza rufipogon</v>
          </cell>
        </row>
        <row r="15774">
          <cell r="A15774" t="str">
            <v>Oryza rufipogon</v>
          </cell>
        </row>
        <row r="15775">
          <cell r="A15775" t="str">
            <v>Oryza rufipogon</v>
          </cell>
        </row>
        <row r="15776">
          <cell r="A15776" t="str">
            <v>Oryza rufipogon</v>
          </cell>
        </row>
        <row r="15777">
          <cell r="A15777" t="str">
            <v>Oryza rufipogon</v>
          </cell>
        </row>
        <row r="15778">
          <cell r="A15778" t="str">
            <v>Oryza rufipogon</v>
          </cell>
        </row>
        <row r="15779">
          <cell r="A15779" t="str">
            <v>Oryza rufipogon</v>
          </cell>
        </row>
        <row r="15780">
          <cell r="A15780" t="str">
            <v>Oryza rufipogon</v>
          </cell>
        </row>
        <row r="15781">
          <cell r="A15781" t="str">
            <v>Oryza rufipogon</v>
          </cell>
        </row>
        <row r="15782">
          <cell r="A15782" t="str">
            <v>Oryza rufipogon</v>
          </cell>
        </row>
        <row r="15783">
          <cell r="A15783" t="str">
            <v>Oryza rufipogon</v>
          </cell>
        </row>
        <row r="15784">
          <cell r="A15784" t="str">
            <v>Oryza rufipogon</v>
          </cell>
        </row>
        <row r="15785">
          <cell r="A15785" t="str">
            <v>Oryza rufipogon</v>
          </cell>
        </row>
        <row r="15786">
          <cell r="A15786" t="str">
            <v>Oryza rufipogon</v>
          </cell>
        </row>
        <row r="15787">
          <cell r="A15787" t="str">
            <v>Oryza rufipogon</v>
          </cell>
        </row>
        <row r="15788">
          <cell r="A15788" t="str">
            <v>Oryza rufipogon</v>
          </cell>
        </row>
        <row r="15789">
          <cell r="A15789" t="str">
            <v>Oryza rufipogon</v>
          </cell>
        </row>
        <row r="15790">
          <cell r="A15790" t="str">
            <v>Oryza rufipogon</v>
          </cell>
        </row>
        <row r="15791">
          <cell r="A15791" t="str">
            <v>Oryza rufipogon</v>
          </cell>
        </row>
        <row r="15792">
          <cell r="A15792" t="str">
            <v>Oryza rufipogon</v>
          </cell>
        </row>
        <row r="15793">
          <cell r="A15793" t="str">
            <v>Oryza rufipogon</v>
          </cell>
        </row>
        <row r="15794">
          <cell r="A15794" t="str">
            <v>Oryza rufipogon</v>
          </cell>
        </row>
        <row r="15795">
          <cell r="A15795" t="str">
            <v>Oryza rufipogon</v>
          </cell>
        </row>
        <row r="15796">
          <cell r="A15796" t="str">
            <v>Oryza rufipogon</v>
          </cell>
        </row>
        <row r="15797">
          <cell r="A15797" t="str">
            <v>Oryza rufipogon</v>
          </cell>
        </row>
        <row r="15798">
          <cell r="A15798" t="str">
            <v>Oryza rufipogon</v>
          </cell>
        </row>
        <row r="15799">
          <cell r="A15799" t="str">
            <v>Oryza rufipogon</v>
          </cell>
        </row>
        <row r="15800">
          <cell r="A15800" t="str">
            <v>Oryza rufipogon</v>
          </cell>
        </row>
        <row r="15801">
          <cell r="A15801" t="str">
            <v>Oryza rufipogon</v>
          </cell>
        </row>
        <row r="15802">
          <cell r="A15802" t="str">
            <v>Oryza rufipogon</v>
          </cell>
        </row>
        <row r="15803">
          <cell r="A15803" t="str">
            <v>Oryza rufipogon</v>
          </cell>
        </row>
        <row r="15804">
          <cell r="A15804" t="str">
            <v>Oryza minuta</v>
          </cell>
        </row>
        <row r="15805">
          <cell r="A15805" t="str">
            <v>Oryza meyeriana</v>
          </cell>
        </row>
        <row r="15806">
          <cell r="A15806" t="str">
            <v>Oryza meyeriana</v>
          </cell>
        </row>
        <row r="15807">
          <cell r="A15807" t="str">
            <v>Oryza meyeriana</v>
          </cell>
        </row>
        <row r="15808">
          <cell r="A15808" t="str">
            <v>Oryza meyeriana</v>
          </cell>
        </row>
        <row r="15809">
          <cell r="A15809" t="str">
            <v>Oryza meyeriana</v>
          </cell>
        </row>
        <row r="15810">
          <cell r="A15810" t="str">
            <v>Oryza officinalis</v>
          </cell>
        </row>
        <row r="15811">
          <cell r="A15811" t="str">
            <v>Osbeckia nepalensis</v>
          </cell>
        </row>
        <row r="15812">
          <cell r="A15812" t="str">
            <v>Osbeckia nepalensis</v>
          </cell>
        </row>
        <row r="15813">
          <cell r="A15813" t="str">
            <v>Osbeckia nepalensis</v>
          </cell>
        </row>
        <row r="15814">
          <cell r="A15814" t="str">
            <v>Osbeckia nepalensis</v>
          </cell>
        </row>
        <row r="15815">
          <cell r="A15815" t="str">
            <v>Osbeckia nepalensis</v>
          </cell>
        </row>
        <row r="15816">
          <cell r="A15816" t="str">
            <v>Osbeckia nepalensis</v>
          </cell>
        </row>
        <row r="15817">
          <cell r="A15817" t="str">
            <v>Osbeckia nepalensis</v>
          </cell>
        </row>
        <row r="15818">
          <cell r="A15818" t="str">
            <v>Osbeckia nepalensis</v>
          </cell>
        </row>
        <row r="15819">
          <cell r="A15819" t="str">
            <v>Osbeckia nepalensis</v>
          </cell>
        </row>
        <row r="15820">
          <cell r="A15820" t="str">
            <v>Osbeckia nepalensis</v>
          </cell>
        </row>
        <row r="15821">
          <cell r="A15821" t="str">
            <v>Osbeckia nepalensis</v>
          </cell>
        </row>
        <row r="15822">
          <cell r="A15822" t="str">
            <v>Osbeckia nepalensis</v>
          </cell>
        </row>
        <row r="15823">
          <cell r="A15823" t="str">
            <v>Osbeckia nepalensis</v>
          </cell>
        </row>
        <row r="15824">
          <cell r="A15824" t="str">
            <v>Osbeckia nepalensis</v>
          </cell>
        </row>
        <row r="15825">
          <cell r="A15825" t="str">
            <v>Osbeckia nepalensis</v>
          </cell>
        </row>
        <row r="15826">
          <cell r="A15826" t="str">
            <v>Osbeckia nepalensis</v>
          </cell>
        </row>
        <row r="15827">
          <cell r="A15827" t="str">
            <v>Osbeckia nepalensis</v>
          </cell>
        </row>
        <row r="15828">
          <cell r="A15828" t="str">
            <v>Osbeckia nepalensis</v>
          </cell>
        </row>
        <row r="15829">
          <cell r="A15829" t="str">
            <v>Osbeckia nepalensis</v>
          </cell>
        </row>
        <row r="15830">
          <cell r="A15830" t="str">
            <v>Osbeckia nepalensis</v>
          </cell>
        </row>
        <row r="15831">
          <cell r="A15831" t="str">
            <v>Osbeckia crinita</v>
          </cell>
        </row>
        <row r="15832">
          <cell r="A15832" t="str">
            <v>Osbeckia crinita</v>
          </cell>
        </row>
        <row r="15833">
          <cell r="A15833" t="str">
            <v>Osbeckia crinita</v>
          </cell>
        </row>
        <row r="15834">
          <cell r="A15834" t="str">
            <v>Osbeckia crinita</v>
          </cell>
        </row>
        <row r="15835">
          <cell r="A15835" t="str">
            <v>Osbeckia crinita</v>
          </cell>
        </row>
        <row r="15836">
          <cell r="A15836" t="str">
            <v>Osbeckia crinita</v>
          </cell>
        </row>
        <row r="15837">
          <cell r="A15837" t="str">
            <v>Osbeckia crinita</v>
          </cell>
        </row>
        <row r="15838">
          <cell r="A15838" t="str">
            <v>Osbeckia chinensis</v>
          </cell>
        </row>
        <row r="15839">
          <cell r="A15839" t="str">
            <v>Osbeckia chinensis</v>
          </cell>
        </row>
        <row r="15840">
          <cell r="A15840" t="str">
            <v>Osbeckia stellata</v>
          </cell>
        </row>
        <row r="15841">
          <cell r="A15841" t="str">
            <v>Osbeckia stellata</v>
          </cell>
        </row>
        <row r="15842">
          <cell r="A15842" t="str">
            <v>Osbeckia stellata</v>
          </cell>
        </row>
        <row r="15843">
          <cell r="A15843" t="str">
            <v>Osbeckia stellata</v>
          </cell>
        </row>
        <row r="15844">
          <cell r="A15844" t="str">
            <v>Osbeckia stellata</v>
          </cell>
        </row>
        <row r="15845">
          <cell r="A15845" t="str">
            <v>Osbeckia stellata</v>
          </cell>
        </row>
        <row r="15846">
          <cell r="A15846" t="str">
            <v>Osbeckia stellata</v>
          </cell>
        </row>
        <row r="15847">
          <cell r="A15847" t="str">
            <v>Osbeckia stellata</v>
          </cell>
        </row>
        <row r="15848">
          <cell r="A15848" t="str">
            <v>Osbeckia stellata</v>
          </cell>
        </row>
        <row r="15849">
          <cell r="A15849" t="str">
            <v>Osbeckia stellata</v>
          </cell>
        </row>
        <row r="15850">
          <cell r="A15850" t="str">
            <v>Osbeckia stellata</v>
          </cell>
        </row>
        <row r="15851">
          <cell r="A15851" t="str">
            <v>Osbeckia stellata</v>
          </cell>
        </row>
        <row r="15852">
          <cell r="A15852" t="str">
            <v>Osbeckia stellata</v>
          </cell>
        </row>
        <row r="15853">
          <cell r="A15853" t="str">
            <v>Osbeckia stellata</v>
          </cell>
        </row>
        <row r="15854">
          <cell r="A15854" t="str">
            <v>Osbeckia capitata</v>
          </cell>
        </row>
        <row r="15855">
          <cell r="A15855" t="str">
            <v>Osmolindsaea odorata</v>
          </cell>
        </row>
        <row r="15856">
          <cell r="A15856" t="str">
            <v>Osmolindsaea odorata</v>
          </cell>
        </row>
        <row r="15857">
          <cell r="A15857" t="str">
            <v>Osmolindsaea odorata</v>
          </cell>
        </row>
        <row r="15858">
          <cell r="A15858" t="str">
            <v>Ostodes paniculata</v>
          </cell>
        </row>
        <row r="15859">
          <cell r="A15859" t="str">
            <v>Ostodes paniculata</v>
          </cell>
        </row>
        <row r="15860">
          <cell r="A15860" t="str">
            <v>Ostodes paniculata</v>
          </cell>
        </row>
        <row r="15861">
          <cell r="A15861" t="str">
            <v>Ostodes paniculata</v>
          </cell>
        </row>
        <row r="15862">
          <cell r="A15862" t="str">
            <v>Ostodes paniculata</v>
          </cell>
        </row>
        <row r="15863">
          <cell r="A15863" t="str">
            <v>Ostodes paniculata</v>
          </cell>
        </row>
        <row r="15864">
          <cell r="A15864" t="str">
            <v>Ostodes paniculata</v>
          </cell>
        </row>
        <row r="15865">
          <cell r="A15865" t="str">
            <v>Ostodes paniculata</v>
          </cell>
        </row>
        <row r="15866">
          <cell r="A15866" t="str">
            <v>Ostodes paniculata</v>
          </cell>
        </row>
        <row r="15867">
          <cell r="A15867" t="str">
            <v>Osyris lanceolata</v>
          </cell>
        </row>
        <row r="15868">
          <cell r="A15868" t="str">
            <v>Osyris lanceolata</v>
          </cell>
        </row>
        <row r="15869">
          <cell r="A15869" t="str">
            <v>Osyris lanceolata</v>
          </cell>
        </row>
        <row r="15870">
          <cell r="A15870" t="str">
            <v>Osyris lanceolata</v>
          </cell>
        </row>
        <row r="15871">
          <cell r="A15871" t="str">
            <v>Osyris lanceolata</v>
          </cell>
        </row>
        <row r="15872">
          <cell r="A15872" t="str">
            <v>Osyris lanceolata</v>
          </cell>
        </row>
        <row r="15873">
          <cell r="A15873" t="str">
            <v>Osyris lanceolata</v>
          </cell>
        </row>
        <row r="15874">
          <cell r="A15874" t="str">
            <v>Osyris lanceolata</v>
          </cell>
        </row>
        <row r="15875">
          <cell r="A15875" t="str">
            <v>Osyris lanceolata</v>
          </cell>
        </row>
        <row r="15876">
          <cell r="A15876" t="str">
            <v>Osyris lanceolata</v>
          </cell>
        </row>
        <row r="15877">
          <cell r="A15877" t="str">
            <v>Osyris lanceolata</v>
          </cell>
        </row>
        <row r="15878">
          <cell r="A15878" t="str">
            <v>Osyris lanceolata</v>
          </cell>
        </row>
        <row r="15879">
          <cell r="A15879" t="str">
            <v>Osyris lanceolata</v>
          </cell>
        </row>
        <row r="15880">
          <cell r="A15880" t="str">
            <v>Osyris lanceolata</v>
          </cell>
        </row>
        <row r="15881">
          <cell r="A15881" t="str">
            <v>Ototropis multiflora</v>
          </cell>
        </row>
        <row r="15882">
          <cell r="A15882" t="str">
            <v>Ototropis multiflora</v>
          </cell>
        </row>
        <row r="15883">
          <cell r="A15883" t="str">
            <v>Ototropis multiflora</v>
          </cell>
        </row>
        <row r="15884">
          <cell r="A15884" t="str">
            <v>Ototropis multiflora</v>
          </cell>
        </row>
        <row r="15885">
          <cell r="A15885" t="str">
            <v>Ototropis multiflora</v>
          </cell>
        </row>
        <row r="15886">
          <cell r="A15886" t="str">
            <v>Ototropis multiflora</v>
          </cell>
        </row>
        <row r="15887">
          <cell r="A15887" t="str">
            <v>Ototropis multiflora</v>
          </cell>
        </row>
        <row r="15888">
          <cell r="A15888" t="str">
            <v>Ototropis multiflora</v>
          </cell>
        </row>
        <row r="15889">
          <cell r="A15889" t="str">
            <v>Ototropis multiflora</v>
          </cell>
        </row>
        <row r="15890">
          <cell r="A15890" t="str">
            <v>Ototropis multiflora</v>
          </cell>
        </row>
        <row r="15891">
          <cell r="A15891" t="str">
            <v>Ototropis multiflora</v>
          </cell>
        </row>
        <row r="15892">
          <cell r="A15892" t="str">
            <v>Ototropis multiflora</v>
          </cell>
        </row>
        <row r="15893">
          <cell r="A15893" t="str">
            <v>Ototropis multiflora</v>
          </cell>
        </row>
        <row r="15894">
          <cell r="A15894" t="str">
            <v>Ototropis multiflora</v>
          </cell>
        </row>
        <row r="15895">
          <cell r="A15895" t="str">
            <v>Ototropis multiflora</v>
          </cell>
        </row>
        <row r="15896">
          <cell r="A15896" t="str">
            <v>Ototropis multiflora</v>
          </cell>
        </row>
        <row r="15897">
          <cell r="A15897" t="str">
            <v>Ototropis multiflora</v>
          </cell>
        </row>
        <row r="15898">
          <cell r="A15898" t="str">
            <v>Ototropis multiflora</v>
          </cell>
        </row>
        <row r="15899">
          <cell r="A15899" t="str">
            <v>Ototropis multiflora</v>
          </cell>
        </row>
        <row r="15900">
          <cell r="A15900" t="str">
            <v>Ototropis multiflora</v>
          </cell>
        </row>
        <row r="15901">
          <cell r="A15901" t="str">
            <v>Ototropis multiflora</v>
          </cell>
        </row>
        <row r="15902">
          <cell r="A15902" t="str">
            <v>Ototropis multiflora</v>
          </cell>
        </row>
        <row r="15903">
          <cell r="A15903" t="str">
            <v>Ototropis multiflora</v>
          </cell>
        </row>
        <row r="15904">
          <cell r="A15904" t="str">
            <v>Ototropis multiflora</v>
          </cell>
        </row>
        <row r="15905">
          <cell r="A15905" t="str">
            <v>Ototropis multiflora</v>
          </cell>
        </row>
        <row r="15906">
          <cell r="A15906" t="str">
            <v>Ototropis multiflora</v>
          </cell>
        </row>
        <row r="15907">
          <cell r="A15907" t="str">
            <v>Ototropis multiflora</v>
          </cell>
        </row>
        <row r="15908">
          <cell r="A15908" t="str">
            <v>Ototropis multiflora</v>
          </cell>
        </row>
        <row r="15909">
          <cell r="A15909" t="str">
            <v>Ototropis multiflora</v>
          </cell>
        </row>
        <row r="15910">
          <cell r="A15910" t="str">
            <v>Ototropis multiflora</v>
          </cell>
        </row>
        <row r="15911">
          <cell r="A15911" t="str">
            <v>Ototropis multiflora</v>
          </cell>
        </row>
        <row r="15912">
          <cell r="A15912" t="str">
            <v>Ototropis multiflora</v>
          </cell>
        </row>
        <row r="15913">
          <cell r="A15913" t="str">
            <v>Ototropis multiflora</v>
          </cell>
        </row>
        <row r="15914">
          <cell r="A15914" t="str">
            <v>Ototropis multiflora</v>
          </cell>
        </row>
        <row r="15915">
          <cell r="A15915" t="str">
            <v>Ototropis multiflora</v>
          </cell>
        </row>
        <row r="15916">
          <cell r="A15916" t="str">
            <v>Ototropis multiflora</v>
          </cell>
        </row>
        <row r="15917">
          <cell r="A15917" t="str">
            <v>Ototropis multiflora</v>
          </cell>
        </row>
        <row r="15918">
          <cell r="A15918" t="str">
            <v>Ototropis multiflora</v>
          </cell>
        </row>
        <row r="15919">
          <cell r="A15919" t="str">
            <v>Ototropis multiflora</v>
          </cell>
        </row>
        <row r="15920">
          <cell r="A15920" t="str">
            <v>Ototropis multiflora</v>
          </cell>
        </row>
        <row r="15921">
          <cell r="A15921" t="str">
            <v>Ototropis multiflora</v>
          </cell>
        </row>
        <row r="15922">
          <cell r="A15922" t="str">
            <v>Ototropis multiflora</v>
          </cell>
        </row>
        <row r="15923">
          <cell r="A15923" t="str">
            <v>Ototropis multiflora</v>
          </cell>
        </row>
        <row r="15924">
          <cell r="A15924" t="str">
            <v>Ototropis multiflora</v>
          </cell>
        </row>
        <row r="15925">
          <cell r="A15925" t="str">
            <v>Ototropis multiflora</v>
          </cell>
        </row>
        <row r="15926">
          <cell r="A15926" t="str">
            <v>Ototropis multiflora</v>
          </cell>
        </row>
        <row r="15927">
          <cell r="A15927" t="str">
            <v>Ototropis multiflora</v>
          </cell>
        </row>
        <row r="15928">
          <cell r="A15928" t="str">
            <v>Ototropis multiflora</v>
          </cell>
        </row>
        <row r="15929">
          <cell r="A15929" t="str">
            <v>Ototropis multiflora</v>
          </cell>
        </row>
        <row r="15930">
          <cell r="A15930" t="str">
            <v>Ototropis multiflora</v>
          </cell>
        </row>
        <row r="15931">
          <cell r="A15931" t="str">
            <v>Ototropis multiflora</v>
          </cell>
        </row>
        <row r="15932">
          <cell r="A15932" t="str">
            <v>Ototropis multiflora</v>
          </cell>
        </row>
        <row r="15933">
          <cell r="A15933" t="str">
            <v>Ototropis multiflora</v>
          </cell>
        </row>
        <row r="15934">
          <cell r="A15934" t="str">
            <v>Ototropis multiflora</v>
          </cell>
        </row>
        <row r="15935">
          <cell r="A15935" t="str">
            <v>Ototropis multiflora</v>
          </cell>
        </row>
        <row r="15936">
          <cell r="A15936" t="str">
            <v>Ototropis multiflora</v>
          </cell>
        </row>
        <row r="15937">
          <cell r="A15937" t="str">
            <v>Ototropis multiflora</v>
          </cell>
        </row>
        <row r="15938">
          <cell r="A15938" t="str">
            <v>Ottelia alismoides</v>
          </cell>
        </row>
        <row r="15939">
          <cell r="A15939" t="str">
            <v>Ouret lanata</v>
          </cell>
        </row>
        <row r="15940">
          <cell r="A15940" t="str">
            <v>Ouret lanata</v>
          </cell>
        </row>
        <row r="15941">
          <cell r="A15941" t="str">
            <v>Ouret lanata</v>
          </cell>
        </row>
        <row r="15942">
          <cell r="A15942" t="str">
            <v>Ouret sanguinolenta</v>
          </cell>
        </row>
        <row r="15943">
          <cell r="A15943" t="str">
            <v>Ouret sanguinolenta</v>
          </cell>
        </row>
        <row r="15944">
          <cell r="A15944" t="str">
            <v>Ouret sanguinolenta</v>
          </cell>
        </row>
        <row r="15945">
          <cell r="A15945" t="str">
            <v>Ouret sanguinolenta</v>
          </cell>
        </row>
        <row r="15946">
          <cell r="A15946" t="str">
            <v>Ouret sanguinolenta</v>
          </cell>
        </row>
        <row r="15947">
          <cell r="A15947" t="str">
            <v>Ouret sanguinolenta</v>
          </cell>
        </row>
        <row r="15948">
          <cell r="A15948" t="str">
            <v>Ouret sanguinolenta</v>
          </cell>
        </row>
        <row r="15949">
          <cell r="A15949" t="str">
            <v>Ouret sanguinolenta</v>
          </cell>
        </row>
        <row r="15950">
          <cell r="A15950" t="str">
            <v>Ouret sanguinolenta</v>
          </cell>
        </row>
        <row r="15951">
          <cell r="A15951" t="str">
            <v>Ouret sanguinolenta</v>
          </cell>
        </row>
        <row r="15952">
          <cell r="A15952" t="str">
            <v>Ouret sanguinolenta</v>
          </cell>
        </row>
        <row r="15953">
          <cell r="A15953" t="str">
            <v>Ouret sanguinolenta</v>
          </cell>
        </row>
        <row r="15954">
          <cell r="A15954" t="str">
            <v>Ouret sanguinolenta</v>
          </cell>
        </row>
        <row r="15955">
          <cell r="A15955" t="str">
            <v>Ouret sanguinolenta</v>
          </cell>
        </row>
        <row r="15956">
          <cell r="A15956" t="str">
            <v>Ouret sanguinolenta</v>
          </cell>
        </row>
        <row r="15957">
          <cell r="A15957" t="str">
            <v>Ouret sanguinolenta</v>
          </cell>
        </row>
        <row r="15958">
          <cell r="A15958" t="str">
            <v>Ouret sanguinolenta</v>
          </cell>
        </row>
        <row r="15959">
          <cell r="A15959" t="str">
            <v>Ouret sanguinolenta</v>
          </cell>
        </row>
        <row r="15960">
          <cell r="A15960" t="str">
            <v>Ouret sanguinolenta</v>
          </cell>
        </row>
        <row r="15961">
          <cell r="A15961" t="str">
            <v>Ouret sanguinolenta</v>
          </cell>
        </row>
        <row r="15962">
          <cell r="A15962" t="str">
            <v>Ouret sanguinolenta</v>
          </cell>
        </row>
        <row r="15963">
          <cell r="A15963" t="str">
            <v>Ouret sanguinolenta</v>
          </cell>
        </row>
        <row r="15964">
          <cell r="A15964" t="str">
            <v>Ouret sanguinolenta</v>
          </cell>
        </row>
        <row r="15965">
          <cell r="A15965" t="str">
            <v>Ouret sanguinolenta</v>
          </cell>
        </row>
        <row r="15966">
          <cell r="A15966" t="str">
            <v>Ouret sanguinolenta</v>
          </cell>
        </row>
        <row r="15967">
          <cell r="A15967" t="str">
            <v>Ouret sanguinolenta</v>
          </cell>
        </row>
        <row r="15968">
          <cell r="A15968" t="str">
            <v>Ouret sanguinolenta</v>
          </cell>
        </row>
        <row r="15969">
          <cell r="A15969" t="str">
            <v>Pachystoma pubescens</v>
          </cell>
        </row>
        <row r="15970">
          <cell r="A15970" t="str">
            <v>Pachystoma pubescens</v>
          </cell>
        </row>
        <row r="15971">
          <cell r="A15971" t="str">
            <v>Pachystoma pubescens</v>
          </cell>
        </row>
        <row r="15972">
          <cell r="A15972" t="str">
            <v>Paederia foetida</v>
          </cell>
        </row>
        <row r="15973">
          <cell r="A15973" t="str">
            <v>Paederia foetida</v>
          </cell>
        </row>
        <row r="15974">
          <cell r="A15974" t="str">
            <v>Paederia foetida</v>
          </cell>
        </row>
        <row r="15975">
          <cell r="A15975" t="str">
            <v>Paederia foetida</v>
          </cell>
        </row>
        <row r="15976">
          <cell r="A15976" t="str">
            <v>Paederia yunnanensis</v>
          </cell>
        </row>
        <row r="15977">
          <cell r="A15977" t="str">
            <v>Pandanus tectorius</v>
          </cell>
        </row>
        <row r="15978">
          <cell r="A15978" t="str">
            <v>Pandanus odorifer</v>
          </cell>
        </row>
        <row r="15979">
          <cell r="A15979" t="str">
            <v>Pandanus furcatus</v>
          </cell>
        </row>
        <row r="15980">
          <cell r="A15980" t="str">
            <v>Pandanus furcatus</v>
          </cell>
        </row>
        <row r="15981">
          <cell r="A15981" t="str">
            <v>Pandanus furcatus</v>
          </cell>
        </row>
        <row r="15982">
          <cell r="A15982" t="str">
            <v>Pandanus furcatus</v>
          </cell>
        </row>
        <row r="15983">
          <cell r="A15983" t="str">
            <v>Pandanus furcatus</v>
          </cell>
        </row>
        <row r="15984">
          <cell r="A15984" t="str">
            <v>Pandanus furcatus</v>
          </cell>
        </row>
        <row r="15985">
          <cell r="A15985" t="str">
            <v>Pandanus furcatus</v>
          </cell>
        </row>
        <row r="15986">
          <cell r="A15986" t="str">
            <v>Pandanus furcatus</v>
          </cell>
        </row>
        <row r="15987">
          <cell r="A15987" t="str">
            <v>Pandanus furcatus</v>
          </cell>
        </row>
        <row r="15988">
          <cell r="A15988" t="str">
            <v>Pandanus furcatus</v>
          </cell>
        </row>
        <row r="15989">
          <cell r="A15989" t="str">
            <v>Pandanus furcatus</v>
          </cell>
        </row>
        <row r="15990">
          <cell r="A15990" t="str">
            <v>Pandanus furcatus</v>
          </cell>
        </row>
        <row r="15991">
          <cell r="A15991" t="str">
            <v>Pandanus furcatus</v>
          </cell>
        </row>
        <row r="15992">
          <cell r="A15992" t="str">
            <v>Pandanus furcatus</v>
          </cell>
        </row>
        <row r="15993">
          <cell r="A15993" t="str">
            <v>Pandanus furcatus</v>
          </cell>
        </row>
        <row r="15994">
          <cell r="A15994" t="str">
            <v>Pandanus furcatus</v>
          </cell>
        </row>
        <row r="15995">
          <cell r="A15995" t="str">
            <v>Pandanus furcatus</v>
          </cell>
        </row>
        <row r="15996">
          <cell r="A15996" t="str">
            <v>Pandanus furcatus</v>
          </cell>
        </row>
        <row r="15997">
          <cell r="A15997" t="str">
            <v>Pandanus furcatus</v>
          </cell>
        </row>
        <row r="15998">
          <cell r="A15998" t="str">
            <v>Pandanus furcatus</v>
          </cell>
        </row>
        <row r="15999">
          <cell r="A15999" t="str">
            <v>Pandanus furcatus</v>
          </cell>
        </row>
        <row r="16000">
          <cell r="A16000" t="str">
            <v>Pandanus furcatus</v>
          </cell>
        </row>
        <row r="16001">
          <cell r="A16001" t="str">
            <v>Pandanus furcatus</v>
          </cell>
        </row>
        <row r="16002">
          <cell r="A16002" t="str">
            <v>Pandanus fibrosus</v>
          </cell>
        </row>
        <row r="16003">
          <cell r="A16003" t="str">
            <v>Pankycodon purpureus</v>
          </cell>
        </row>
        <row r="16004">
          <cell r="A16004" t="str">
            <v>Pankycodon purpureus</v>
          </cell>
        </row>
        <row r="16005">
          <cell r="A16005" t="str">
            <v>Papilionanthe uniflora</v>
          </cell>
        </row>
        <row r="16006">
          <cell r="A16006" t="str">
            <v>Papilionanthe uniflora</v>
          </cell>
        </row>
        <row r="16007">
          <cell r="A16007" t="str">
            <v>Papilionanthe uniflora</v>
          </cell>
        </row>
        <row r="16008">
          <cell r="A16008" t="str">
            <v>Papilionanthe uniflora</v>
          </cell>
        </row>
        <row r="16009">
          <cell r="A16009" t="str">
            <v>Paraboea sinensis</v>
          </cell>
        </row>
        <row r="16010">
          <cell r="A16010" t="str">
            <v>Parasassafras confertiflora</v>
          </cell>
        </row>
        <row r="16011">
          <cell r="A16011" t="str">
            <v>Parasassafras confertiflora</v>
          </cell>
        </row>
        <row r="16012">
          <cell r="A16012" t="str">
            <v>Parasassafras confertiflora</v>
          </cell>
        </row>
        <row r="16013">
          <cell r="A16013" t="str">
            <v>Parasassafras confertiflora</v>
          </cell>
        </row>
        <row r="16014">
          <cell r="A16014" t="str">
            <v>Paris polyphylla</v>
          </cell>
        </row>
        <row r="16015">
          <cell r="A16015" t="str">
            <v>Paris polyphylla</v>
          </cell>
        </row>
        <row r="16016">
          <cell r="A16016" t="str">
            <v>Paris polyphylla</v>
          </cell>
        </row>
        <row r="16017">
          <cell r="A16017" t="str">
            <v>Paris polyphylla</v>
          </cell>
        </row>
        <row r="16018">
          <cell r="A16018" t="str">
            <v>Paris polyphylla</v>
          </cell>
        </row>
        <row r="16019">
          <cell r="A16019" t="str">
            <v>Paris polyphylla</v>
          </cell>
        </row>
        <row r="16020">
          <cell r="A16020" t="str">
            <v>Paris polyphylla</v>
          </cell>
        </row>
        <row r="16021">
          <cell r="A16021" t="str">
            <v>Paris polyphylla</v>
          </cell>
        </row>
        <row r="16022">
          <cell r="A16022" t="str">
            <v>Paris polyphylla</v>
          </cell>
        </row>
        <row r="16023">
          <cell r="A16023" t="str">
            <v>Paris polyphylla</v>
          </cell>
        </row>
        <row r="16024">
          <cell r="A16024" t="str">
            <v>Paris polyphylla</v>
          </cell>
        </row>
        <row r="16025">
          <cell r="A16025" t="str">
            <v>Paris polyphylla</v>
          </cell>
        </row>
        <row r="16026">
          <cell r="A16026" t="str">
            <v>Paris polyphylla</v>
          </cell>
        </row>
        <row r="16027">
          <cell r="A16027" t="str">
            <v>Paris polyphylla</v>
          </cell>
        </row>
        <row r="16028">
          <cell r="A16028" t="str">
            <v>Paris polyphylla</v>
          </cell>
        </row>
        <row r="16029">
          <cell r="A16029" t="str">
            <v>Paris polyphylla</v>
          </cell>
        </row>
        <row r="16030">
          <cell r="A16030" t="str">
            <v>Paris polyphylla</v>
          </cell>
        </row>
        <row r="16031">
          <cell r="A16031" t="str">
            <v>Paris polyphylla</v>
          </cell>
        </row>
        <row r="16032">
          <cell r="A16032" t="str">
            <v>Paris polyphylla</v>
          </cell>
        </row>
        <row r="16033">
          <cell r="A16033" t="str">
            <v>Paris polyphylla</v>
          </cell>
        </row>
        <row r="16034">
          <cell r="A16034" t="str">
            <v>Paris polyphylla</v>
          </cell>
        </row>
        <row r="16035">
          <cell r="A16035" t="str">
            <v>Paris polyphylla</v>
          </cell>
        </row>
        <row r="16036">
          <cell r="A16036" t="str">
            <v>Paris polyphylla</v>
          </cell>
        </row>
        <row r="16037">
          <cell r="A16037" t="str">
            <v>Paris polyphylla</v>
          </cell>
        </row>
        <row r="16038">
          <cell r="A16038" t="str">
            <v>Paris polyphylla</v>
          </cell>
        </row>
        <row r="16039">
          <cell r="A16039" t="str">
            <v>Paris polyphylla</v>
          </cell>
        </row>
        <row r="16040">
          <cell r="A16040" t="str">
            <v>Paris polyphylla</v>
          </cell>
        </row>
        <row r="16041">
          <cell r="A16041" t="str">
            <v>Paris polyphylla</v>
          </cell>
        </row>
        <row r="16042">
          <cell r="A16042" t="str">
            <v>Paris polyphylla</v>
          </cell>
        </row>
        <row r="16043">
          <cell r="A16043" t="str">
            <v>Paris polyphylla</v>
          </cell>
        </row>
        <row r="16044">
          <cell r="A16044" t="str">
            <v>Paris polyphylla</v>
          </cell>
        </row>
        <row r="16045">
          <cell r="A16045" t="str">
            <v>Paris polyphylla</v>
          </cell>
        </row>
        <row r="16046">
          <cell r="A16046" t="str">
            <v>Paris polyphylla</v>
          </cell>
        </row>
        <row r="16047">
          <cell r="A16047" t="str">
            <v>Paris polyphylla</v>
          </cell>
        </row>
        <row r="16048">
          <cell r="A16048" t="str">
            <v>Paris polyphylla</v>
          </cell>
        </row>
        <row r="16049">
          <cell r="A16049" t="str">
            <v>Paris polyphylla</v>
          </cell>
        </row>
        <row r="16050">
          <cell r="A16050" t="str">
            <v>Paris polyphylla</v>
          </cell>
        </row>
        <row r="16051">
          <cell r="A16051" t="str">
            <v>Paris polyphylla</v>
          </cell>
        </row>
        <row r="16052">
          <cell r="A16052" t="str">
            <v>Paris polyphylla</v>
          </cell>
        </row>
        <row r="16053">
          <cell r="A16053" t="str">
            <v>Paris polyphylla</v>
          </cell>
        </row>
        <row r="16054">
          <cell r="A16054" t="str">
            <v>Paris polyphylla</v>
          </cell>
        </row>
        <row r="16055">
          <cell r="A16055" t="str">
            <v>Paris polyphylla</v>
          </cell>
        </row>
        <row r="16056">
          <cell r="A16056" t="str">
            <v>Paris polyphylla</v>
          </cell>
        </row>
        <row r="16057">
          <cell r="A16057" t="str">
            <v>Paris polyphylla</v>
          </cell>
        </row>
        <row r="16058">
          <cell r="A16058" t="str">
            <v>Paris polyphylla</v>
          </cell>
        </row>
        <row r="16059">
          <cell r="A16059" t="str">
            <v>Paris polyphylla</v>
          </cell>
        </row>
        <row r="16060">
          <cell r="A16060" t="str">
            <v>Paris polyphylla</v>
          </cell>
        </row>
        <row r="16061">
          <cell r="A16061" t="str">
            <v>Paris polyphylla</v>
          </cell>
        </row>
        <row r="16062">
          <cell r="A16062" t="str">
            <v>Paris polyphylla</v>
          </cell>
        </row>
        <row r="16063">
          <cell r="A16063" t="str">
            <v>Paris polyphylla</v>
          </cell>
        </row>
        <row r="16064">
          <cell r="A16064" t="str">
            <v>Paris polyphylla</v>
          </cell>
        </row>
        <row r="16065">
          <cell r="A16065" t="str">
            <v>Paris polyphylla</v>
          </cell>
        </row>
        <row r="16066">
          <cell r="A16066" t="str">
            <v>Paris polyphylla</v>
          </cell>
        </row>
        <row r="16067">
          <cell r="A16067" t="str">
            <v>Paris polyphylla</v>
          </cell>
        </row>
        <row r="16068">
          <cell r="A16068" t="str">
            <v>Paris polyphylla</v>
          </cell>
        </row>
        <row r="16069">
          <cell r="A16069" t="str">
            <v>Paris polyphylla</v>
          </cell>
        </row>
        <row r="16070">
          <cell r="A16070" t="str">
            <v>Paris polyphylla</v>
          </cell>
        </row>
        <row r="16071">
          <cell r="A16071" t="str">
            <v>Paris polyphylla</v>
          </cell>
        </row>
        <row r="16072">
          <cell r="A16072" t="str">
            <v>Paris polyphylla</v>
          </cell>
        </row>
        <row r="16073">
          <cell r="A16073" t="str">
            <v>Paris polyphylla</v>
          </cell>
        </row>
        <row r="16074">
          <cell r="A16074" t="str">
            <v>Paris polyphylla</v>
          </cell>
        </row>
        <row r="16075">
          <cell r="A16075" t="str">
            <v>Paris polyphylla</v>
          </cell>
        </row>
        <row r="16076">
          <cell r="A16076" t="str">
            <v>Paris polyphylla</v>
          </cell>
        </row>
        <row r="16077">
          <cell r="A16077" t="str">
            <v>Paris polyphylla</v>
          </cell>
        </row>
        <row r="16078">
          <cell r="A16078" t="str">
            <v>Paris polyphylla</v>
          </cell>
        </row>
        <row r="16079">
          <cell r="A16079" t="str">
            <v>Paris polyphylla</v>
          </cell>
        </row>
        <row r="16080">
          <cell r="A16080" t="str">
            <v>Paris polyphylla</v>
          </cell>
        </row>
        <row r="16081">
          <cell r="A16081" t="str">
            <v>Paris polyphylla</v>
          </cell>
        </row>
        <row r="16082">
          <cell r="A16082" t="str">
            <v>Paris polyphylla</v>
          </cell>
        </row>
        <row r="16083">
          <cell r="A16083" t="str">
            <v>Paris polyphylla</v>
          </cell>
        </row>
        <row r="16084">
          <cell r="A16084" t="str">
            <v>Paris polyphylla</v>
          </cell>
        </row>
        <row r="16085">
          <cell r="A16085" t="str">
            <v>Paris polyphylla</v>
          </cell>
        </row>
        <row r="16086">
          <cell r="A16086" t="str">
            <v>Paris polyphylla</v>
          </cell>
        </row>
        <row r="16087">
          <cell r="A16087" t="str">
            <v>Paris polyphylla</v>
          </cell>
        </row>
        <row r="16088">
          <cell r="A16088" t="str">
            <v>Paris polyphylla</v>
          </cell>
        </row>
        <row r="16089">
          <cell r="A16089" t="str">
            <v>Paris polyphylla</v>
          </cell>
        </row>
        <row r="16090">
          <cell r="A16090" t="str">
            <v>Paris polyphylla</v>
          </cell>
        </row>
        <row r="16091">
          <cell r="A16091" t="str">
            <v>Paris polyphylla</v>
          </cell>
        </row>
        <row r="16092">
          <cell r="A16092" t="str">
            <v>Paris polyphylla</v>
          </cell>
        </row>
        <row r="16093">
          <cell r="A16093" t="str">
            <v>Paris polyphylla</v>
          </cell>
        </row>
        <row r="16094">
          <cell r="A16094" t="str">
            <v>Paris polyphylla</v>
          </cell>
        </row>
        <row r="16095">
          <cell r="A16095" t="str">
            <v>Paris polyphylla</v>
          </cell>
        </row>
        <row r="16096">
          <cell r="A16096" t="str">
            <v>Paris lancifolia</v>
          </cell>
        </row>
        <row r="16097">
          <cell r="A16097" t="str">
            <v>Paris lancifolia</v>
          </cell>
        </row>
        <row r="16098">
          <cell r="A16098" t="str">
            <v>Paris lancifolia</v>
          </cell>
        </row>
        <row r="16099">
          <cell r="A16099" t="str">
            <v>Paris lancifolia</v>
          </cell>
        </row>
        <row r="16100">
          <cell r="A16100" t="str">
            <v>Paris lancifolia</v>
          </cell>
        </row>
        <row r="16101">
          <cell r="A16101" t="str">
            <v>Paris lancifolia</v>
          </cell>
        </row>
        <row r="16102">
          <cell r="A16102" t="str">
            <v>Paris verticillata</v>
          </cell>
        </row>
        <row r="16103">
          <cell r="A16103" t="str">
            <v>Paris chinensis</v>
          </cell>
        </row>
        <row r="16104">
          <cell r="A16104" t="str">
            <v>Paris thibetica</v>
          </cell>
        </row>
        <row r="16105">
          <cell r="A16105" t="str">
            <v>Paris thibetica</v>
          </cell>
        </row>
        <row r="16106">
          <cell r="A16106" t="str">
            <v>Paris thibetica</v>
          </cell>
        </row>
        <row r="16107">
          <cell r="A16107" t="str">
            <v>Paris thibetica</v>
          </cell>
        </row>
        <row r="16108">
          <cell r="A16108" t="str">
            <v>Paris thibetica</v>
          </cell>
        </row>
        <row r="16109">
          <cell r="A16109" t="str">
            <v>Paris thibetica</v>
          </cell>
        </row>
        <row r="16110">
          <cell r="A16110" t="str">
            <v>Paris thibetica</v>
          </cell>
        </row>
        <row r="16111">
          <cell r="A16111" t="str">
            <v>Paris thibetica</v>
          </cell>
        </row>
        <row r="16112">
          <cell r="A16112" t="str">
            <v>Paris thibetica</v>
          </cell>
        </row>
        <row r="16113">
          <cell r="A16113" t="str">
            <v>Paris thibetica</v>
          </cell>
        </row>
        <row r="16114">
          <cell r="A16114" t="str">
            <v>Paris mairei</v>
          </cell>
        </row>
        <row r="16115">
          <cell r="A16115" t="str">
            <v>Paris mairei</v>
          </cell>
        </row>
        <row r="16116">
          <cell r="A16116" t="str">
            <v>Paris mairei</v>
          </cell>
        </row>
        <row r="16117">
          <cell r="A16117" t="str">
            <v>Paris mairei</v>
          </cell>
        </row>
        <row r="16118">
          <cell r="A16118" t="str">
            <v>Paris mairei</v>
          </cell>
        </row>
        <row r="16119">
          <cell r="A16119" t="str">
            <v>Paris mairei</v>
          </cell>
        </row>
        <row r="16120">
          <cell r="A16120" t="str">
            <v>Paris mairei</v>
          </cell>
        </row>
        <row r="16121">
          <cell r="A16121" t="str">
            <v>Paris mairei</v>
          </cell>
        </row>
        <row r="16122">
          <cell r="A16122" t="str">
            <v>Parochetus communis</v>
          </cell>
        </row>
        <row r="16123">
          <cell r="A16123" t="str">
            <v>Parochetus communis</v>
          </cell>
        </row>
        <row r="16124">
          <cell r="A16124" t="str">
            <v>Parochetus communis</v>
          </cell>
        </row>
        <row r="16125">
          <cell r="A16125" t="str">
            <v>Parochetus communis</v>
          </cell>
        </row>
        <row r="16126">
          <cell r="A16126" t="str">
            <v>Parochetus communis</v>
          </cell>
        </row>
        <row r="16127">
          <cell r="A16127" t="str">
            <v>Parochetus communis</v>
          </cell>
        </row>
        <row r="16128">
          <cell r="A16128" t="str">
            <v>Parochetus communis</v>
          </cell>
        </row>
        <row r="16129">
          <cell r="A16129" t="str">
            <v>Parochetus communis</v>
          </cell>
        </row>
        <row r="16130">
          <cell r="A16130" t="str">
            <v>Parochetus communis</v>
          </cell>
        </row>
        <row r="16131">
          <cell r="A16131" t="str">
            <v>Parochetus communis</v>
          </cell>
        </row>
        <row r="16132">
          <cell r="A16132" t="str">
            <v>Parochetus communis</v>
          </cell>
        </row>
        <row r="16133">
          <cell r="A16133" t="str">
            <v>Parochetus communis</v>
          </cell>
        </row>
        <row r="16134">
          <cell r="A16134" t="str">
            <v>Parochetus communis</v>
          </cell>
        </row>
        <row r="16135">
          <cell r="A16135" t="str">
            <v>Parochetus communis</v>
          </cell>
        </row>
        <row r="16136">
          <cell r="A16136" t="str">
            <v>Parochetus communis</v>
          </cell>
        </row>
        <row r="16137">
          <cell r="A16137" t="str">
            <v>Parochetus communis</v>
          </cell>
        </row>
        <row r="16138">
          <cell r="A16138" t="str">
            <v>Parochetus communis</v>
          </cell>
        </row>
        <row r="16139">
          <cell r="A16139" t="str">
            <v>Parochetus communis</v>
          </cell>
        </row>
        <row r="16140">
          <cell r="A16140" t="str">
            <v>Parochetus communis</v>
          </cell>
        </row>
        <row r="16141">
          <cell r="A16141" t="str">
            <v>Parochetus communis</v>
          </cell>
        </row>
        <row r="16142">
          <cell r="A16142" t="str">
            <v>Parochetus communis</v>
          </cell>
        </row>
        <row r="16143">
          <cell r="A16143" t="str">
            <v>Parochetus communis</v>
          </cell>
        </row>
        <row r="16144">
          <cell r="A16144" t="str">
            <v>Parochetus communis</v>
          </cell>
        </row>
        <row r="16145">
          <cell r="A16145" t="str">
            <v>Parochetus communis</v>
          </cell>
        </row>
        <row r="16146">
          <cell r="A16146" t="str">
            <v>Parochetus communis</v>
          </cell>
        </row>
        <row r="16147">
          <cell r="A16147" t="str">
            <v>Parochetus communis</v>
          </cell>
        </row>
        <row r="16148">
          <cell r="A16148" t="str">
            <v>Parochetus communis</v>
          </cell>
        </row>
        <row r="16149">
          <cell r="A16149" t="str">
            <v>Parochetus communis</v>
          </cell>
        </row>
        <row r="16150">
          <cell r="A16150" t="str">
            <v>Parochetus communis</v>
          </cell>
        </row>
        <row r="16151">
          <cell r="A16151" t="str">
            <v>Parochetus communis</v>
          </cell>
        </row>
        <row r="16152">
          <cell r="A16152" t="str">
            <v>Parochetus communis</v>
          </cell>
        </row>
        <row r="16153">
          <cell r="A16153" t="str">
            <v>Parochetus communis</v>
          </cell>
        </row>
        <row r="16154">
          <cell r="A16154" t="str">
            <v>Parochetus communis</v>
          </cell>
        </row>
        <row r="16155">
          <cell r="A16155" t="str">
            <v>Parochetus communis</v>
          </cell>
        </row>
        <row r="16156">
          <cell r="A16156" t="str">
            <v>Parochetus communis</v>
          </cell>
        </row>
        <row r="16157">
          <cell r="A16157" t="str">
            <v>Parochetus communis</v>
          </cell>
        </row>
        <row r="16158">
          <cell r="A16158" t="str">
            <v>Parochetus communis</v>
          </cell>
        </row>
        <row r="16159">
          <cell r="A16159" t="str">
            <v>Parochetus communis</v>
          </cell>
        </row>
        <row r="16160">
          <cell r="A16160" t="str">
            <v>Parochetus communis</v>
          </cell>
        </row>
        <row r="16161">
          <cell r="A16161" t="str">
            <v>Parochetus communis</v>
          </cell>
        </row>
        <row r="16162">
          <cell r="A16162" t="str">
            <v>Parochetus communis</v>
          </cell>
        </row>
        <row r="16163">
          <cell r="A16163" t="str">
            <v>Parochetus communis</v>
          </cell>
        </row>
        <row r="16164">
          <cell r="A16164" t="str">
            <v>Parochetus communis</v>
          </cell>
        </row>
        <row r="16165">
          <cell r="A16165" t="str">
            <v>Parochetus communis</v>
          </cell>
        </row>
        <row r="16166">
          <cell r="A16166" t="str">
            <v>Parochetus communis</v>
          </cell>
        </row>
        <row r="16167">
          <cell r="A16167" t="str">
            <v>Parochetus communis</v>
          </cell>
        </row>
        <row r="16168">
          <cell r="A16168" t="str">
            <v>Parochetus communis</v>
          </cell>
        </row>
        <row r="16169">
          <cell r="A16169" t="str">
            <v>Parochetus communis</v>
          </cell>
        </row>
        <row r="16170">
          <cell r="A16170" t="str">
            <v>Parochetus communis</v>
          </cell>
        </row>
        <row r="16171">
          <cell r="A16171" t="str">
            <v>Parochetus communis</v>
          </cell>
        </row>
        <row r="16172">
          <cell r="A16172" t="str">
            <v>Parochetus communis</v>
          </cell>
        </row>
        <row r="16173">
          <cell r="A16173" t="str">
            <v>Parochetus communis</v>
          </cell>
        </row>
        <row r="16174">
          <cell r="A16174" t="str">
            <v>Parochetus communis</v>
          </cell>
        </row>
        <row r="16175">
          <cell r="A16175" t="str">
            <v>Parochetus communis</v>
          </cell>
        </row>
        <row r="16176">
          <cell r="A16176" t="str">
            <v>Parochetus communis</v>
          </cell>
        </row>
        <row r="16177">
          <cell r="A16177" t="str">
            <v>Parochetus communis</v>
          </cell>
        </row>
        <row r="16178">
          <cell r="A16178" t="str">
            <v>Parochetus communis</v>
          </cell>
        </row>
        <row r="16179">
          <cell r="A16179" t="str">
            <v>Parochetus communis</v>
          </cell>
        </row>
        <row r="16180">
          <cell r="A16180" t="str">
            <v>Parochetus communis</v>
          </cell>
        </row>
        <row r="16181">
          <cell r="A16181" t="str">
            <v>Parochetus communis</v>
          </cell>
        </row>
        <row r="16182">
          <cell r="A16182" t="str">
            <v>Parochetus communis</v>
          </cell>
        </row>
        <row r="16183">
          <cell r="A16183" t="str">
            <v>Parochetus communis</v>
          </cell>
        </row>
        <row r="16184">
          <cell r="A16184" t="str">
            <v>Parochetus communis</v>
          </cell>
        </row>
        <row r="16185">
          <cell r="A16185" t="str">
            <v>Parochetus communis</v>
          </cell>
        </row>
        <row r="16186">
          <cell r="A16186" t="str">
            <v>Parochetus communis</v>
          </cell>
        </row>
        <row r="16187">
          <cell r="A16187" t="str">
            <v>Parochetus communis</v>
          </cell>
        </row>
        <row r="16188">
          <cell r="A16188" t="str">
            <v>Parochetus communis</v>
          </cell>
        </row>
        <row r="16189">
          <cell r="A16189" t="str">
            <v>Parochetus communis</v>
          </cell>
        </row>
        <row r="16190">
          <cell r="A16190" t="str">
            <v>Parochetus communis</v>
          </cell>
        </row>
        <row r="16191">
          <cell r="A16191" t="str">
            <v>Parochetus communis</v>
          </cell>
        </row>
        <row r="16192">
          <cell r="A16192" t="str">
            <v>Parochetus communis</v>
          </cell>
        </row>
        <row r="16193">
          <cell r="A16193" t="str">
            <v>Parochetus communis</v>
          </cell>
        </row>
        <row r="16194">
          <cell r="A16194" t="str">
            <v>Parochetus communis</v>
          </cell>
        </row>
        <row r="16195">
          <cell r="A16195" t="str">
            <v>Parochetus communis</v>
          </cell>
        </row>
        <row r="16196">
          <cell r="A16196" t="str">
            <v>Parochetus communis</v>
          </cell>
        </row>
        <row r="16197">
          <cell r="A16197" t="str">
            <v>Parochetus communis</v>
          </cell>
        </row>
        <row r="16198">
          <cell r="A16198" t="str">
            <v>Parochetus communis</v>
          </cell>
        </row>
        <row r="16199">
          <cell r="A16199" t="str">
            <v>Parochetus communis</v>
          </cell>
        </row>
        <row r="16200">
          <cell r="A16200" t="str">
            <v>Parochetus communis</v>
          </cell>
        </row>
        <row r="16201">
          <cell r="A16201" t="str">
            <v>Parochetus communis</v>
          </cell>
        </row>
        <row r="16202">
          <cell r="A16202" t="str">
            <v>Parochetus communis</v>
          </cell>
        </row>
        <row r="16203">
          <cell r="A16203" t="str">
            <v>Parochetus communis</v>
          </cell>
        </row>
        <row r="16204">
          <cell r="A16204" t="str">
            <v>Parochetus communis</v>
          </cell>
        </row>
        <row r="16205">
          <cell r="A16205" t="str">
            <v>Parochetus communis</v>
          </cell>
        </row>
        <row r="16206">
          <cell r="A16206" t="str">
            <v>Parochetus communis</v>
          </cell>
        </row>
        <row r="16207">
          <cell r="A16207" t="str">
            <v>Parochetus communis</v>
          </cell>
        </row>
        <row r="16208">
          <cell r="A16208" t="str">
            <v>Parochetus communis</v>
          </cell>
        </row>
        <row r="16209">
          <cell r="A16209" t="str">
            <v>Parochetus communis</v>
          </cell>
        </row>
        <row r="16210">
          <cell r="A16210" t="str">
            <v>Parochetus communis</v>
          </cell>
        </row>
        <row r="16211">
          <cell r="A16211" t="str">
            <v>Parochetus communis</v>
          </cell>
        </row>
        <row r="16212">
          <cell r="A16212" t="str">
            <v>Parochetus communis</v>
          </cell>
        </row>
        <row r="16213">
          <cell r="A16213" t="str">
            <v>Parochetus communis</v>
          </cell>
        </row>
        <row r="16214">
          <cell r="A16214" t="str">
            <v>Parochetus communis</v>
          </cell>
        </row>
        <row r="16215">
          <cell r="A16215" t="str">
            <v>Parochetus communis</v>
          </cell>
        </row>
        <row r="16216">
          <cell r="A16216" t="str">
            <v>Parochetus communis</v>
          </cell>
        </row>
        <row r="16217">
          <cell r="A16217" t="str">
            <v>Parochetus communis</v>
          </cell>
        </row>
        <row r="16218">
          <cell r="A16218" t="str">
            <v>Parochetus communis</v>
          </cell>
        </row>
        <row r="16219">
          <cell r="A16219" t="str">
            <v>Parochetus communis</v>
          </cell>
        </row>
        <row r="16220">
          <cell r="A16220" t="str">
            <v>Parochetus communis</v>
          </cell>
        </row>
        <row r="16221">
          <cell r="A16221" t="str">
            <v>Parochetus communis</v>
          </cell>
        </row>
        <row r="16222">
          <cell r="A16222" t="str">
            <v>Parochetus communis</v>
          </cell>
        </row>
        <row r="16223">
          <cell r="A16223" t="str">
            <v>Parochetus communis</v>
          </cell>
        </row>
        <row r="16224">
          <cell r="A16224" t="str">
            <v>Parochetus communis</v>
          </cell>
        </row>
        <row r="16225">
          <cell r="A16225" t="str">
            <v>Parochetus communis</v>
          </cell>
        </row>
        <row r="16226">
          <cell r="A16226" t="str">
            <v>Parochetus communis</v>
          </cell>
        </row>
        <row r="16227">
          <cell r="A16227" t="str">
            <v>Parochetus communis</v>
          </cell>
        </row>
        <row r="16228">
          <cell r="A16228" t="str">
            <v>Parochetus communis</v>
          </cell>
        </row>
        <row r="16229">
          <cell r="A16229" t="str">
            <v>Parochetus communis</v>
          </cell>
        </row>
        <row r="16230">
          <cell r="A16230" t="str">
            <v>Parochetus communis</v>
          </cell>
        </row>
        <row r="16231">
          <cell r="A16231" t="str">
            <v>Parochetus communis</v>
          </cell>
        </row>
        <row r="16232">
          <cell r="A16232" t="str">
            <v>Parochetus communis</v>
          </cell>
        </row>
        <row r="16233">
          <cell r="A16233" t="str">
            <v>Parochetus communis</v>
          </cell>
        </row>
        <row r="16234">
          <cell r="A16234" t="str">
            <v>Parochetus communis</v>
          </cell>
        </row>
        <row r="16235">
          <cell r="A16235" t="str">
            <v>Parochetus communis</v>
          </cell>
        </row>
        <row r="16236">
          <cell r="A16236" t="str">
            <v>Parochetus communis</v>
          </cell>
        </row>
        <row r="16237">
          <cell r="A16237" t="str">
            <v>Parochetus communis</v>
          </cell>
        </row>
        <row r="16238">
          <cell r="A16238" t="str">
            <v>Parochetus communis</v>
          </cell>
        </row>
        <row r="16239">
          <cell r="A16239" t="str">
            <v>Parochetus communis</v>
          </cell>
        </row>
        <row r="16240">
          <cell r="A16240" t="str">
            <v>Parochetus communis</v>
          </cell>
        </row>
        <row r="16241">
          <cell r="A16241" t="str">
            <v>Parochetus communis</v>
          </cell>
        </row>
        <row r="16242">
          <cell r="A16242" t="str">
            <v>Parochetus communis</v>
          </cell>
        </row>
        <row r="16243">
          <cell r="A16243" t="str">
            <v>Parochetus communis</v>
          </cell>
        </row>
        <row r="16244">
          <cell r="A16244" t="str">
            <v>Parochetus communis</v>
          </cell>
        </row>
        <row r="16245">
          <cell r="A16245" t="str">
            <v>Parochetus communis</v>
          </cell>
        </row>
        <row r="16246">
          <cell r="A16246" t="str">
            <v>Parochetus communis</v>
          </cell>
        </row>
        <row r="16247">
          <cell r="A16247" t="str">
            <v>Parochetus communis</v>
          </cell>
        </row>
        <row r="16248">
          <cell r="A16248" t="str">
            <v>Parochetus communis</v>
          </cell>
        </row>
        <row r="16249">
          <cell r="A16249" t="str">
            <v>Parochetus communis</v>
          </cell>
        </row>
        <row r="16250">
          <cell r="A16250" t="str">
            <v>Parochetus communis</v>
          </cell>
        </row>
        <row r="16251">
          <cell r="A16251" t="str">
            <v>Parochetus communis</v>
          </cell>
        </row>
        <row r="16252">
          <cell r="A16252" t="str">
            <v>Parochetus communis</v>
          </cell>
        </row>
        <row r="16253">
          <cell r="A16253" t="str">
            <v>Parochetus communis</v>
          </cell>
        </row>
        <row r="16254">
          <cell r="A16254" t="str">
            <v>Parochetus communis</v>
          </cell>
        </row>
        <row r="16255">
          <cell r="A16255" t="str">
            <v>Parochetus communis</v>
          </cell>
        </row>
        <row r="16256">
          <cell r="A16256" t="str">
            <v>Parochetus communis</v>
          </cell>
        </row>
        <row r="16257">
          <cell r="A16257" t="str">
            <v>Parochetus communis</v>
          </cell>
        </row>
        <row r="16258">
          <cell r="A16258" t="str">
            <v>Parochetus communis</v>
          </cell>
        </row>
        <row r="16259">
          <cell r="A16259" t="str">
            <v>Parochetus communis</v>
          </cell>
        </row>
        <row r="16260">
          <cell r="A16260" t="str">
            <v>Parochetus communis</v>
          </cell>
        </row>
        <row r="16261">
          <cell r="A16261" t="str">
            <v>Parochetus communis</v>
          </cell>
        </row>
        <row r="16262">
          <cell r="A16262" t="str">
            <v>Parochetus communis</v>
          </cell>
        </row>
        <row r="16263">
          <cell r="A16263" t="str">
            <v>Parochetus communis</v>
          </cell>
        </row>
        <row r="16264">
          <cell r="A16264" t="str">
            <v>Parochetus communis</v>
          </cell>
        </row>
        <row r="16265">
          <cell r="A16265" t="str">
            <v>Parochetus communis</v>
          </cell>
        </row>
        <row r="16266">
          <cell r="A16266" t="str">
            <v>Parochetus communis</v>
          </cell>
        </row>
        <row r="16267">
          <cell r="A16267" t="str">
            <v>Parochetus communis</v>
          </cell>
        </row>
        <row r="16268">
          <cell r="A16268" t="str">
            <v>Parochetus communis</v>
          </cell>
        </row>
        <row r="16269">
          <cell r="A16269" t="str">
            <v>Parochetus communis</v>
          </cell>
        </row>
        <row r="16270">
          <cell r="A16270" t="str">
            <v>Parochetus communis</v>
          </cell>
        </row>
        <row r="16271">
          <cell r="A16271" t="str">
            <v>Parochetus communis</v>
          </cell>
        </row>
        <row r="16272">
          <cell r="A16272" t="str">
            <v>Parochetus communis</v>
          </cell>
        </row>
        <row r="16273">
          <cell r="A16273" t="str">
            <v>Parochetus communis</v>
          </cell>
        </row>
        <row r="16274">
          <cell r="A16274" t="str">
            <v>Parochetus communis</v>
          </cell>
        </row>
        <row r="16275">
          <cell r="A16275" t="str">
            <v>Parochetus communis</v>
          </cell>
        </row>
        <row r="16276">
          <cell r="A16276" t="str">
            <v>Parochetus communis</v>
          </cell>
        </row>
        <row r="16277">
          <cell r="A16277" t="str">
            <v>Parochetus communis</v>
          </cell>
        </row>
        <row r="16278">
          <cell r="A16278" t="str">
            <v>Parochetus communis</v>
          </cell>
        </row>
        <row r="16279">
          <cell r="A16279" t="str">
            <v>Parochetus communis</v>
          </cell>
        </row>
        <row r="16280">
          <cell r="A16280" t="str">
            <v>Parochetus communis</v>
          </cell>
        </row>
        <row r="16281">
          <cell r="A16281" t="str">
            <v>Parochetus communis</v>
          </cell>
        </row>
        <row r="16282">
          <cell r="A16282" t="str">
            <v>Parochetus communis</v>
          </cell>
        </row>
        <row r="16283">
          <cell r="A16283" t="str">
            <v>Parochetus communis</v>
          </cell>
        </row>
        <row r="16284">
          <cell r="A16284" t="str">
            <v>Parochetus communis</v>
          </cell>
        </row>
        <row r="16285">
          <cell r="A16285" t="str">
            <v>Parochetus communis</v>
          </cell>
        </row>
        <row r="16286">
          <cell r="A16286" t="str">
            <v>Parochetus communis</v>
          </cell>
        </row>
        <row r="16287">
          <cell r="A16287" t="str">
            <v>Parochetus communis</v>
          </cell>
        </row>
        <row r="16288">
          <cell r="A16288" t="str">
            <v>Parochetus communis</v>
          </cell>
        </row>
        <row r="16289">
          <cell r="A16289" t="str">
            <v>Parochetus communis</v>
          </cell>
        </row>
        <row r="16290">
          <cell r="A16290" t="str">
            <v>Parochetus communis</v>
          </cell>
        </row>
        <row r="16291">
          <cell r="A16291" t="str">
            <v>Parochetus communis</v>
          </cell>
        </row>
        <row r="16292">
          <cell r="A16292" t="str">
            <v>Parochetus communis</v>
          </cell>
        </row>
        <row r="16293">
          <cell r="A16293" t="str">
            <v>Parochetus communis</v>
          </cell>
        </row>
        <row r="16294">
          <cell r="A16294" t="str">
            <v>Parochetus communis</v>
          </cell>
        </row>
        <row r="16295">
          <cell r="A16295" t="str">
            <v>Parochetus communis</v>
          </cell>
        </row>
        <row r="16296">
          <cell r="A16296" t="str">
            <v>Parochetus communis</v>
          </cell>
        </row>
        <row r="16297">
          <cell r="A16297" t="str">
            <v>Parochetus communis</v>
          </cell>
        </row>
        <row r="16298">
          <cell r="A16298" t="str">
            <v>Parochetus communis</v>
          </cell>
        </row>
        <row r="16299">
          <cell r="A16299" t="str">
            <v>Parochetus communis</v>
          </cell>
        </row>
        <row r="16300">
          <cell r="A16300" t="str">
            <v>Parochetus communis</v>
          </cell>
        </row>
        <row r="16301">
          <cell r="A16301" t="str">
            <v>Parochetus communis</v>
          </cell>
        </row>
        <row r="16302">
          <cell r="A16302" t="str">
            <v>Parochetus communis</v>
          </cell>
        </row>
        <row r="16303">
          <cell r="A16303" t="str">
            <v>Parochetus communis</v>
          </cell>
        </row>
        <row r="16304">
          <cell r="A16304" t="str">
            <v>Parochetus communis</v>
          </cell>
        </row>
        <row r="16305">
          <cell r="A16305" t="str">
            <v>Parochetus communis</v>
          </cell>
        </row>
        <row r="16306">
          <cell r="A16306" t="str">
            <v>Parochetus communis</v>
          </cell>
        </row>
        <row r="16307">
          <cell r="A16307" t="str">
            <v>Parthenium hysterophorus</v>
          </cell>
        </row>
        <row r="16308">
          <cell r="A16308" t="str">
            <v>Parthenium hysterophorus</v>
          </cell>
        </row>
        <row r="16309">
          <cell r="A16309" t="str">
            <v>Parthenium hysterophorus</v>
          </cell>
        </row>
        <row r="16310">
          <cell r="A16310" t="str">
            <v>Parthenium hysterophorus</v>
          </cell>
        </row>
        <row r="16311">
          <cell r="A16311" t="str">
            <v>Parthenium hysterophorus</v>
          </cell>
        </row>
        <row r="16312">
          <cell r="A16312" t="str">
            <v>Parthenium hysterophorus</v>
          </cell>
        </row>
        <row r="16313">
          <cell r="A16313" t="str">
            <v>Parthenium hysterophorus</v>
          </cell>
        </row>
        <row r="16314">
          <cell r="A16314" t="str">
            <v>Parthenium hysterophorus</v>
          </cell>
        </row>
        <row r="16315">
          <cell r="A16315" t="str">
            <v>Parthenium hysterophorus</v>
          </cell>
        </row>
        <row r="16316">
          <cell r="A16316" t="str">
            <v>Parthenium hysterophorus</v>
          </cell>
        </row>
        <row r="16317">
          <cell r="A16317" t="str">
            <v>Parthenium hysterophorus</v>
          </cell>
        </row>
        <row r="16318">
          <cell r="A16318" t="str">
            <v>Parthenium hysterophorus</v>
          </cell>
        </row>
        <row r="16319">
          <cell r="A16319" t="str">
            <v>Parthenium hysterophorus</v>
          </cell>
        </row>
        <row r="16320">
          <cell r="A16320" t="str">
            <v>Parthenium hysterophorus</v>
          </cell>
        </row>
        <row r="16321">
          <cell r="A16321" t="str">
            <v>Parthenium hysterophorus</v>
          </cell>
        </row>
        <row r="16322">
          <cell r="A16322" t="str">
            <v>Parthenium hysterophorus</v>
          </cell>
        </row>
        <row r="16323">
          <cell r="A16323" t="str">
            <v>Parthenium hysterophorus</v>
          </cell>
        </row>
        <row r="16324">
          <cell r="A16324" t="str">
            <v>Parthenium hysterophorus</v>
          </cell>
        </row>
        <row r="16325">
          <cell r="A16325" t="str">
            <v>Parthenium hysterophorus</v>
          </cell>
        </row>
        <row r="16326">
          <cell r="A16326" t="str">
            <v>Parthenium hysterophorus</v>
          </cell>
        </row>
        <row r="16327">
          <cell r="A16327" t="str">
            <v>Parthenium hysterophorus</v>
          </cell>
        </row>
        <row r="16328">
          <cell r="A16328" t="str">
            <v>Parthenium hysterophorus</v>
          </cell>
        </row>
        <row r="16329">
          <cell r="A16329" t="str">
            <v>Parthenium hysterophorus</v>
          </cell>
        </row>
        <row r="16330">
          <cell r="A16330" t="str">
            <v>Parthenium hysterophorus</v>
          </cell>
        </row>
        <row r="16331">
          <cell r="A16331" t="str">
            <v>Parthenium hysterophorus</v>
          </cell>
        </row>
        <row r="16332">
          <cell r="A16332" t="str">
            <v>Parthenium hysterophorus</v>
          </cell>
        </row>
        <row r="16333">
          <cell r="A16333" t="str">
            <v>Parthenium hysterophorus</v>
          </cell>
        </row>
        <row r="16334">
          <cell r="A16334" t="str">
            <v>Parthenium hysterophorus</v>
          </cell>
        </row>
        <row r="16335">
          <cell r="A16335" t="str">
            <v>Parthenium hysterophorus</v>
          </cell>
        </row>
        <row r="16336">
          <cell r="A16336" t="str">
            <v>Parthenium hysterophorus</v>
          </cell>
        </row>
        <row r="16337">
          <cell r="A16337" t="str">
            <v>Parthenium hysterophorus</v>
          </cell>
        </row>
        <row r="16338">
          <cell r="A16338" t="str">
            <v>Parthenium hysterophorus</v>
          </cell>
        </row>
        <row r="16339">
          <cell r="A16339" t="str">
            <v>Parthenium hysterophorus</v>
          </cell>
        </row>
        <row r="16340">
          <cell r="A16340" t="str">
            <v>Parthenium hysterophorus</v>
          </cell>
        </row>
        <row r="16341">
          <cell r="A16341" t="str">
            <v>Parthenium hysterophorus</v>
          </cell>
        </row>
        <row r="16342">
          <cell r="A16342" t="str">
            <v>Parthenium hysterophorus</v>
          </cell>
        </row>
        <row r="16343">
          <cell r="A16343" t="str">
            <v>Parthenium hysterophorus</v>
          </cell>
        </row>
        <row r="16344">
          <cell r="A16344" t="str">
            <v>Parthenium hysterophorus</v>
          </cell>
        </row>
        <row r="16345">
          <cell r="A16345" t="str">
            <v>Parthenium hysterophorus</v>
          </cell>
        </row>
        <row r="16346">
          <cell r="A16346" t="str">
            <v>Parthenium hysterophorus</v>
          </cell>
        </row>
        <row r="16347">
          <cell r="A16347" t="str">
            <v>Parthenium hysterophorus</v>
          </cell>
        </row>
        <row r="16348">
          <cell r="A16348" t="str">
            <v>Parthenium hysterophorus</v>
          </cell>
        </row>
        <row r="16349">
          <cell r="A16349" t="str">
            <v>Parthenium hysterophorus</v>
          </cell>
        </row>
        <row r="16350">
          <cell r="A16350" t="str">
            <v>Parthenium hysterophorus</v>
          </cell>
        </row>
        <row r="16351">
          <cell r="A16351" t="str">
            <v>Parthenium hysterophorus</v>
          </cell>
        </row>
        <row r="16352">
          <cell r="A16352" t="str">
            <v>Parthenium hysterophorus</v>
          </cell>
        </row>
        <row r="16353">
          <cell r="A16353" t="str">
            <v>Parthenium hysterophorus</v>
          </cell>
        </row>
        <row r="16354">
          <cell r="A16354" t="str">
            <v>Parthenium hysterophorus</v>
          </cell>
        </row>
        <row r="16355">
          <cell r="A16355" t="str">
            <v>Parthenium hysterophorus</v>
          </cell>
        </row>
        <row r="16356">
          <cell r="A16356" t="str">
            <v>Parthenium hysterophorus</v>
          </cell>
        </row>
        <row r="16357">
          <cell r="A16357" t="str">
            <v>Parthenium hysterophorus</v>
          </cell>
        </row>
        <row r="16358">
          <cell r="A16358" t="str">
            <v>Parthenium hysterophorus</v>
          </cell>
        </row>
        <row r="16359">
          <cell r="A16359" t="str">
            <v>Parthenium hysterophorus</v>
          </cell>
        </row>
        <row r="16360">
          <cell r="A16360" t="str">
            <v>Parthenium hysterophorus</v>
          </cell>
        </row>
        <row r="16361">
          <cell r="A16361" t="str">
            <v>Parthenium hysterophorus</v>
          </cell>
        </row>
        <row r="16362">
          <cell r="A16362" t="str">
            <v>Parthenium hysterophorus</v>
          </cell>
        </row>
        <row r="16363">
          <cell r="A16363" t="str">
            <v>Parthenium hysterophorus</v>
          </cell>
        </row>
        <row r="16364">
          <cell r="A16364" t="str">
            <v>Parthenium hysterophorus</v>
          </cell>
        </row>
        <row r="16365">
          <cell r="A16365" t="str">
            <v>Parthenium hysterophorus</v>
          </cell>
        </row>
        <row r="16366">
          <cell r="A16366" t="str">
            <v>Parthenium hysterophorus</v>
          </cell>
        </row>
        <row r="16367">
          <cell r="A16367" t="str">
            <v>Parthenium hysterophorus</v>
          </cell>
        </row>
        <row r="16368">
          <cell r="A16368" t="str">
            <v>Parthenium hysterophorus</v>
          </cell>
        </row>
        <row r="16369">
          <cell r="A16369" t="str">
            <v>Parthenium hysterophorus</v>
          </cell>
        </row>
        <row r="16370">
          <cell r="A16370" t="str">
            <v>Parthenium hysterophorus</v>
          </cell>
        </row>
        <row r="16371">
          <cell r="A16371" t="str">
            <v>Parthenium hysterophorus</v>
          </cell>
        </row>
        <row r="16372">
          <cell r="A16372" t="str">
            <v>Parthenium hysterophorus</v>
          </cell>
        </row>
        <row r="16373">
          <cell r="A16373" t="str">
            <v>Parthenium hysterophorus</v>
          </cell>
        </row>
        <row r="16374">
          <cell r="A16374" t="str">
            <v>Parthenium hysterophorus</v>
          </cell>
        </row>
        <row r="16375">
          <cell r="A16375" t="str">
            <v>Parthenium hysterophorus</v>
          </cell>
        </row>
        <row r="16376">
          <cell r="A16376" t="str">
            <v>Parthenium hysterophorus</v>
          </cell>
        </row>
        <row r="16377">
          <cell r="A16377" t="str">
            <v>Parthenium hysterophorus</v>
          </cell>
        </row>
        <row r="16378">
          <cell r="A16378" t="str">
            <v>Parthenium hysterophorus</v>
          </cell>
        </row>
        <row r="16379">
          <cell r="A16379" t="str">
            <v>Parthenium hysterophorus</v>
          </cell>
        </row>
        <row r="16380">
          <cell r="A16380" t="str">
            <v>Parthenium hysterophorus</v>
          </cell>
        </row>
        <row r="16381">
          <cell r="A16381" t="str">
            <v>Parthenium hysterophorus</v>
          </cell>
        </row>
        <row r="16382">
          <cell r="A16382" t="str">
            <v>Parthenium hysterophorus</v>
          </cell>
        </row>
        <row r="16383">
          <cell r="A16383" t="str">
            <v>Parthenium hysterophorus</v>
          </cell>
        </row>
        <row r="16384">
          <cell r="A16384" t="str">
            <v>Parthenium hysterophorus</v>
          </cell>
        </row>
        <row r="16385">
          <cell r="A16385" t="str">
            <v>Parthenium hysterophorus</v>
          </cell>
        </row>
        <row r="16386">
          <cell r="A16386" t="str">
            <v>Parthenium hysterophorus</v>
          </cell>
        </row>
        <row r="16387">
          <cell r="A16387" t="str">
            <v>Parthenium hysterophorus</v>
          </cell>
        </row>
        <row r="16388">
          <cell r="A16388" t="str">
            <v>Parthenium hysterophorus</v>
          </cell>
        </row>
        <row r="16389">
          <cell r="A16389" t="str">
            <v>Parthenium hysterophorus</v>
          </cell>
        </row>
        <row r="16390">
          <cell r="A16390" t="str">
            <v>Parthenium hysterophorus</v>
          </cell>
        </row>
        <row r="16391">
          <cell r="A16391" t="str">
            <v>Parthenium hysterophorus</v>
          </cell>
        </row>
        <row r="16392">
          <cell r="A16392" t="str">
            <v>Parthenium hysterophorus</v>
          </cell>
        </row>
        <row r="16393">
          <cell r="A16393" t="str">
            <v>Parthenium hysterophorus</v>
          </cell>
        </row>
        <row r="16394">
          <cell r="A16394" t="str">
            <v>Parthenium hysterophorus</v>
          </cell>
        </row>
        <row r="16395">
          <cell r="A16395" t="str">
            <v>Parthenium hysterophorus</v>
          </cell>
        </row>
        <row r="16396">
          <cell r="A16396" t="str">
            <v>Parthenium hysterophorus</v>
          </cell>
        </row>
        <row r="16397">
          <cell r="A16397" t="str">
            <v>Parthenium hysterophorus</v>
          </cell>
        </row>
        <row r="16398">
          <cell r="A16398" t="str">
            <v>Parthenium hysterophorus</v>
          </cell>
        </row>
        <row r="16399">
          <cell r="A16399" t="str">
            <v>Parthenium hysterophorus</v>
          </cell>
        </row>
        <row r="16400">
          <cell r="A16400" t="str">
            <v>Parthenium hysterophorus</v>
          </cell>
        </row>
        <row r="16401">
          <cell r="A16401" t="str">
            <v>Parthenium hysterophorus</v>
          </cell>
        </row>
        <row r="16402">
          <cell r="A16402" t="str">
            <v>Parthenium hysterophorus</v>
          </cell>
        </row>
        <row r="16403">
          <cell r="A16403" t="str">
            <v>Parthenium hysterophorus</v>
          </cell>
        </row>
        <row r="16404">
          <cell r="A16404" t="str">
            <v>Parthenium hysterophorus</v>
          </cell>
        </row>
        <row r="16405">
          <cell r="A16405" t="str">
            <v>Parthenium hysterophorus</v>
          </cell>
        </row>
        <row r="16406">
          <cell r="A16406" t="str">
            <v>Parthenium hysterophorus</v>
          </cell>
        </row>
        <row r="16407">
          <cell r="A16407" t="str">
            <v>Parthenium hysterophorus</v>
          </cell>
        </row>
        <row r="16408">
          <cell r="A16408" t="str">
            <v>Parthenium hysterophorus</v>
          </cell>
        </row>
        <row r="16409">
          <cell r="A16409" t="str">
            <v>Parthenium hysterophorus</v>
          </cell>
        </row>
        <row r="16410">
          <cell r="A16410" t="str">
            <v>Parthenium hysterophorus</v>
          </cell>
        </row>
        <row r="16411">
          <cell r="A16411" t="str">
            <v>Parthenium hysterophorus</v>
          </cell>
        </row>
        <row r="16412">
          <cell r="A16412" t="str">
            <v>Paspalum conjugatum</v>
          </cell>
        </row>
        <row r="16413">
          <cell r="A16413" t="str">
            <v>Paspalum conjugatum</v>
          </cell>
        </row>
        <row r="16414">
          <cell r="A16414" t="str">
            <v>Paspalum conjugatum</v>
          </cell>
        </row>
        <row r="16415">
          <cell r="A16415" t="str">
            <v>Paspalum conjugatum</v>
          </cell>
        </row>
        <row r="16416">
          <cell r="A16416" t="str">
            <v>Paspalum conjugatum</v>
          </cell>
        </row>
        <row r="16417">
          <cell r="A16417" t="str">
            <v>Paspalum conjugatum</v>
          </cell>
        </row>
        <row r="16418">
          <cell r="A16418" t="str">
            <v>Paspalum conjugatum</v>
          </cell>
        </row>
        <row r="16419">
          <cell r="A16419" t="str">
            <v>Paspalum conjugatum</v>
          </cell>
        </row>
        <row r="16420">
          <cell r="A16420" t="str">
            <v>Passiflora wilsonii</v>
          </cell>
        </row>
        <row r="16421">
          <cell r="A16421" t="str">
            <v>Passiflora wilsonii</v>
          </cell>
        </row>
        <row r="16422">
          <cell r="A16422" t="str">
            <v>Passiflora caerulea</v>
          </cell>
        </row>
        <row r="16423">
          <cell r="A16423" t="str">
            <v>Passiflora foetida</v>
          </cell>
        </row>
        <row r="16424">
          <cell r="A16424" t="str">
            <v>Passiflora foetida</v>
          </cell>
        </row>
        <row r="16425">
          <cell r="A16425" t="str">
            <v>Passiflora foetida</v>
          </cell>
        </row>
        <row r="16426">
          <cell r="A16426" t="str">
            <v>Passiflora foetida</v>
          </cell>
        </row>
        <row r="16427">
          <cell r="A16427" t="str">
            <v>Passiflora foetida</v>
          </cell>
        </row>
        <row r="16428">
          <cell r="A16428" t="str">
            <v>Passiflora foetida</v>
          </cell>
        </row>
        <row r="16429">
          <cell r="A16429" t="str">
            <v>Passiflora suberosa</v>
          </cell>
        </row>
        <row r="16430">
          <cell r="A16430" t="str">
            <v>Passiflora suberosa</v>
          </cell>
        </row>
        <row r="16431">
          <cell r="A16431" t="str">
            <v>Passiflora siamica</v>
          </cell>
        </row>
        <row r="16432">
          <cell r="A16432" t="str">
            <v>Passiflora siamica</v>
          </cell>
        </row>
        <row r="16433">
          <cell r="A16433" t="str">
            <v>Passiflora siamica</v>
          </cell>
        </row>
        <row r="16434">
          <cell r="A16434" t="str">
            <v>Pavetta tomentosa</v>
          </cell>
        </row>
        <row r="16435">
          <cell r="A16435" t="str">
            <v>Pavetta tomentosa</v>
          </cell>
        </row>
        <row r="16436">
          <cell r="A16436" t="str">
            <v>Pavetta tomentosa</v>
          </cell>
        </row>
        <row r="16437">
          <cell r="A16437" t="str">
            <v>Pavetta tomentosa</v>
          </cell>
        </row>
        <row r="16438">
          <cell r="A16438" t="str">
            <v>Pavetta tomentosa</v>
          </cell>
        </row>
        <row r="16439">
          <cell r="A16439" t="str">
            <v>Pavetta tomentosa</v>
          </cell>
        </row>
        <row r="16440">
          <cell r="A16440" t="str">
            <v>Pavetta tomentosa</v>
          </cell>
        </row>
        <row r="16441">
          <cell r="A16441" t="str">
            <v>Pavetta australiensis</v>
          </cell>
        </row>
        <row r="16442">
          <cell r="A16442" t="str">
            <v>Pavetta indica</v>
          </cell>
        </row>
        <row r="16443">
          <cell r="A16443" t="str">
            <v>Pavetta indica</v>
          </cell>
        </row>
        <row r="16444">
          <cell r="A16444" t="str">
            <v>Pavetta indica</v>
          </cell>
        </row>
        <row r="16445">
          <cell r="A16445" t="str">
            <v>Pavetta indica</v>
          </cell>
        </row>
        <row r="16446">
          <cell r="A16446" t="str">
            <v>Pavetta indica</v>
          </cell>
        </row>
        <row r="16447">
          <cell r="A16447" t="str">
            <v>Pavetta indica</v>
          </cell>
        </row>
        <row r="16448">
          <cell r="A16448" t="str">
            <v>Pecteilis susannae</v>
          </cell>
        </row>
        <row r="16449">
          <cell r="A16449" t="str">
            <v>Pecteilis gigantea</v>
          </cell>
        </row>
        <row r="16450">
          <cell r="A16450" t="str">
            <v>Pegia nitida</v>
          </cell>
        </row>
        <row r="16451">
          <cell r="A16451" t="str">
            <v>Pegia nitida</v>
          </cell>
        </row>
        <row r="16452">
          <cell r="A16452" t="str">
            <v>Pegia nitida</v>
          </cell>
        </row>
        <row r="16453">
          <cell r="A16453" t="str">
            <v>Pegia nitida</v>
          </cell>
        </row>
        <row r="16454">
          <cell r="A16454" t="str">
            <v>Pegia nitida</v>
          </cell>
        </row>
        <row r="16455">
          <cell r="A16455" t="str">
            <v>Pegia nitida</v>
          </cell>
        </row>
        <row r="16456">
          <cell r="A16456" t="str">
            <v>Pegia nitida</v>
          </cell>
        </row>
        <row r="16457">
          <cell r="A16457" t="str">
            <v>Peltophorum pterocarpum</v>
          </cell>
        </row>
        <row r="16458">
          <cell r="A16458" t="str">
            <v>Peltophorum pterocarpum</v>
          </cell>
        </row>
        <row r="16459">
          <cell r="A16459" t="str">
            <v>Peltophorum pterocarpum</v>
          </cell>
        </row>
        <row r="16460">
          <cell r="A16460" t="str">
            <v>Peltophorum pterocarpum</v>
          </cell>
        </row>
        <row r="16461">
          <cell r="A16461" t="str">
            <v>Peltophorum pterocarpum</v>
          </cell>
        </row>
        <row r="16462">
          <cell r="A16462" t="str">
            <v>Peltophorum pterocarpum</v>
          </cell>
        </row>
        <row r="16463">
          <cell r="A16463" t="str">
            <v>Peperomia pellucida</v>
          </cell>
        </row>
        <row r="16464">
          <cell r="A16464" t="str">
            <v>Peperomia pellucida</v>
          </cell>
        </row>
        <row r="16465">
          <cell r="A16465" t="str">
            <v>Peperomia pellucida</v>
          </cell>
        </row>
        <row r="16466">
          <cell r="A16466" t="str">
            <v>Peperomia pellucida</v>
          </cell>
        </row>
        <row r="16467">
          <cell r="A16467" t="str">
            <v>Peperomia pellucida</v>
          </cell>
        </row>
        <row r="16468">
          <cell r="A16468" t="str">
            <v>Peperomia pellucida</v>
          </cell>
        </row>
        <row r="16469">
          <cell r="A16469" t="str">
            <v>Peperomia pellucida</v>
          </cell>
        </row>
        <row r="16470">
          <cell r="A16470" t="str">
            <v>Peperomia pellucida</v>
          </cell>
        </row>
        <row r="16471">
          <cell r="A16471" t="str">
            <v>Peperomia pellucida</v>
          </cell>
        </row>
        <row r="16472">
          <cell r="A16472" t="str">
            <v>Peperomia pellucida</v>
          </cell>
        </row>
        <row r="16473">
          <cell r="A16473" t="str">
            <v>Peperomia pellucida</v>
          </cell>
        </row>
        <row r="16474">
          <cell r="A16474" t="str">
            <v>Peperomia pellucida</v>
          </cell>
        </row>
        <row r="16475">
          <cell r="A16475" t="str">
            <v>Peperomia pellucida</v>
          </cell>
        </row>
        <row r="16476">
          <cell r="A16476" t="str">
            <v>Peperomia pellucida</v>
          </cell>
        </row>
        <row r="16477">
          <cell r="A16477" t="str">
            <v>Peperomia pellucida</v>
          </cell>
        </row>
        <row r="16478">
          <cell r="A16478" t="str">
            <v>Peperomia pellucida</v>
          </cell>
        </row>
        <row r="16479">
          <cell r="A16479" t="str">
            <v>Peperomia pellucida</v>
          </cell>
        </row>
        <row r="16480">
          <cell r="A16480" t="str">
            <v>Peperomia pellucida</v>
          </cell>
        </row>
        <row r="16481">
          <cell r="A16481" t="str">
            <v>Peperomia pellucida</v>
          </cell>
        </row>
        <row r="16482">
          <cell r="A16482" t="str">
            <v>Peperomia pellucida</v>
          </cell>
        </row>
        <row r="16483">
          <cell r="A16483" t="str">
            <v>Peperomia pellucida</v>
          </cell>
        </row>
        <row r="16484">
          <cell r="A16484" t="str">
            <v>Peperomia pellucida</v>
          </cell>
        </row>
        <row r="16485">
          <cell r="A16485" t="str">
            <v>Peperomia pellucida</v>
          </cell>
        </row>
        <row r="16486">
          <cell r="A16486" t="str">
            <v>Peperomia pellucida</v>
          </cell>
        </row>
        <row r="16487">
          <cell r="A16487" t="str">
            <v>Peperomia pellucida</v>
          </cell>
        </row>
        <row r="16488">
          <cell r="A16488" t="str">
            <v>Peperomia pellucida</v>
          </cell>
        </row>
        <row r="16489">
          <cell r="A16489" t="str">
            <v>Peperomia pellucida</v>
          </cell>
        </row>
        <row r="16490">
          <cell r="A16490" t="str">
            <v>Peperomia pellucida</v>
          </cell>
        </row>
        <row r="16491">
          <cell r="A16491" t="str">
            <v>Peperomia pellucida</v>
          </cell>
        </row>
        <row r="16492">
          <cell r="A16492" t="str">
            <v>Peperomia pellucida</v>
          </cell>
        </row>
        <row r="16493">
          <cell r="A16493" t="str">
            <v>Peperomia pellucida</v>
          </cell>
        </row>
        <row r="16494">
          <cell r="A16494" t="str">
            <v>Peperomia pellucida</v>
          </cell>
        </row>
        <row r="16495">
          <cell r="A16495" t="str">
            <v>Peperomia pellucida</v>
          </cell>
        </row>
        <row r="16496">
          <cell r="A16496" t="str">
            <v>Peperomia pellucida</v>
          </cell>
        </row>
        <row r="16497">
          <cell r="A16497" t="str">
            <v>Peperomia pellucida</v>
          </cell>
        </row>
        <row r="16498">
          <cell r="A16498" t="str">
            <v>Peperomia pellucida</v>
          </cell>
        </row>
        <row r="16499">
          <cell r="A16499" t="str">
            <v>Peperomia pellucida</v>
          </cell>
        </row>
        <row r="16500">
          <cell r="A16500" t="str">
            <v>Peperomia pellucida</v>
          </cell>
        </row>
        <row r="16501">
          <cell r="A16501" t="str">
            <v>Peperomia pellucida</v>
          </cell>
        </row>
        <row r="16502">
          <cell r="A16502" t="str">
            <v>Peperomia pellucida</v>
          </cell>
        </row>
        <row r="16503">
          <cell r="A16503" t="str">
            <v>Peperomia pellucida</v>
          </cell>
        </row>
        <row r="16504">
          <cell r="A16504" t="str">
            <v>Peperomia pellucida</v>
          </cell>
        </row>
        <row r="16505">
          <cell r="A16505" t="str">
            <v>Peperomia pellucida</v>
          </cell>
        </row>
        <row r="16506">
          <cell r="A16506" t="str">
            <v>Peperomia pellucida</v>
          </cell>
        </row>
        <row r="16507">
          <cell r="A16507" t="str">
            <v>Peperomia pellucida</v>
          </cell>
        </row>
        <row r="16508">
          <cell r="A16508" t="str">
            <v>Peperomia pellucida</v>
          </cell>
        </row>
        <row r="16509">
          <cell r="A16509" t="str">
            <v>Peperomia pellucida</v>
          </cell>
        </row>
        <row r="16510">
          <cell r="A16510" t="str">
            <v>Peperomia pellucida</v>
          </cell>
        </row>
        <row r="16511">
          <cell r="A16511" t="str">
            <v>Peperomia pellucida</v>
          </cell>
        </row>
        <row r="16512">
          <cell r="A16512" t="str">
            <v>Peperomia tetraphylla</v>
          </cell>
        </row>
        <row r="16513">
          <cell r="A16513" t="str">
            <v>Peperomia tetraphylla</v>
          </cell>
        </row>
        <row r="16514">
          <cell r="A16514" t="str">
            <v>Peperomia tetraphylla</v>
          </cell>
        </row>
        <row r="16515">
          <cell r="A16515" t="str">
            <v>Peperomia tetraphylla</v>
          </cell>
        </row>
        <row r="16516">
          <cell r="A16516" t="str">
            <v>Peperomia tetraphylla</v>
          </cell>
        </row>
        <row r="16517">
          <cell r="A16517" t="str">
            <v>Peperomia tetraphylla</v>
          </cell>
        </row>
        <row r="16518">
          <cell r="A16518" t="str">
            <v>Peperomia tetraphylla</v>
          </cell>
        </row>
        <row r="16519">
          <cell r="A16519" t="str">
            <v>Peperomia tetraphylla</v>
          </cell>
        </row>
        <row r="16520">
          <cell r="A16520" t="str">
            <v>Peperomia tetraphylla</v>
          </cell>
        </row>
        <row r="16521">
          <cell r="A16521" t="str">
            <v>Peperomia tetraphylla</v>
          </cell>
        </row>
        <row r="16522">
          <cell r="A16522" t="str">
            <v>Peperomia tetraphylla</v>
          </cell>
        </row>
        <row r="16523">
          <cell r="A16523" t="str">
            <v>Peperomia tetraphylla</v>
          </cell>
        </row>
        <row r="16524">
          <cell r="A16524" t="str">
            <v>Peperomia tetraphylla</v>
          </cell>
        </row>
        <row r="16525">
          <cell r="A16525" t="str">
            <v>Peperomia tetraphylla</v>
          </cell>
        </row>
        <row r="16526">
          <cell r="A16526" t="str">
            <v>Peperomia tetraphylla</v>
          </cell>
        </row>
        <row r="16527">
          <cell r="A16527" t="str">
            <v>Peperomia tetraphylla</v>
          </cell>
        </row>
        <row r="16528">
          <cell r="A16528" t="str">
            <v>Peperomia tetraphylla</v>
          </cell>
        </row>
        <row r="16529">
          <cell r="A16529" t="str">
            <v>Peperomia tetraphylla</v>
          </cell>
        </row>
        <row r="16530">
          <cell r="A16530" t="str">
            <v>Peperomia tetraphylla</v>
          </cell>
        </row>
        <row r="16531">
          <cell r="A16531" t="str">
            <v>Peperomia tetraphylla</v>
          </cell>
        </row>
        <row r="16532">
          <cell r="A16532" t="str">
            <v>Peperomia tetraphylla</v>
          </cell>
        </row>
        <row r="16533">
          <cell r="A16533" t="str">
            <v>Peperomia tetraphylla</v>
          </cell>
        </row>
        <row r="16534">
          <cell r="A16534" t="str">
            <v>Peperomia tetraphylla</v>
          </cell>
        </row>
        <row r="16535">
          <cell r="A16535" t="str">
            <v>Peperomia tetraphylla</v>
          </cell>
        </row>
        <row r="16536">
          <cell r="A16536" t="str">
            <v>Peperomia tetraphylla</v>
          </cell>
        </row>
        <row r="16537">
          <cell r="A16537" t="str">
            <v>Peperomia tetraphylla</v>
          </cell>
        </row>
        <row r="16538">
          <cell r="A16538" t="str">
            <v>Peperomia tetraphylla</v>
          </cell>
        </row>
        <row r="16539">
          <cell r="A16539" t="str">
            <v>Peperomia tetraphylla</v>
          </cell>
        </row>
        <row r="16540">
          <cell r="A16540" t="str">
            <v>Peperomia tetraphylla</v>
          </cell>
        </row>
        <row r="16541">
          <cell r="A16541" t="str">
            <v>Peperomia tetraphylla</v>
          </cell>
        </row>
        <row r="16542">
          <cell r="A16542" t="str">
            <v>Peperomia tetraphylla</v>
          </cell>
        </row>
        <row r="16543">
          <cell r="A16543" t="str">
            <v>Peperomia tetraphylla</v>
          </cell>
        </row>
        <row r="16544">
          <cell r="A16544" t="str">
            <v>Peperomia tetraphylla</v>
          </cell>
        </row>
        <row r="16545">
          <cell r="A16545" t="str">
            <v>Peperomia tetraphylla</v>
          </cell>
        </row>
        <row r="16546">
          <cell r="A16546" t="str">
            <v>Peperomia tetraphylla</v>
          </cell>
        </row>
        <row r="16547">
          <cell r="A16547" t="str">
            <v>Peperomia tetraphylla</v>
          </cell>
        </row>
        <row r="16548">
          <cell r="A16548" t="str">
            <v>Peperomia tetraphylla</v>
          </cell>
        </row>
        <row r="16549">
          <cell r="A16549" t="str">
            <v>Acantholimon lycopodioides</v>
          </cell>
        </row>
        <row r="16550">
          <cell r="A16550" t="str">
            <v>Acantholimon lycopodioides</v>
          </cell>
        </row>
        <row r="16551">
          <cell r="A16551" t="str">
            <v>Acantholimon lycopodioides</v>
          </cell>
        </row>
        <row r="16552">
          <cell r="A16552" t="str">
            <v>Acantholimon lycopodioides</v>
          </cell>
        </row>
        <row r="16553">
          <cell r="A16553" t="str">
            <v>Acantholimon lycopodioides</v>
          </cell>
        </row>
        <row r="16554">
          <cell r="A16554" t="str">
            <v>Acantholimon lycopodioides</v>
          </cell>
        </row>
        <row r="16555">
          <cell r="A16555" t="str">
            <v>Acantholimon lycopodioides</v>
          </cell>
        </row>
        <row r="16556">
          <cell r="A16556" t="str">
            <v>Acantholimon lycopodioides</v>
          </cell>
        </row>
        <row r="16557">
          <cell r="A16557" t="str">
            <v>Acantholimon lycopodioides</v>
          </cell>
        </row>
        <row r="16558">
          <cell r="A16558" t="str">
            <v>Acantholimon lycopodioides</v>
          </cell>
        </row>
        <row r="16559">
          <cell r="A16559" t="str">
            <v>Acantholimon lycopodioides</v>
          </cell>
        </row>
        <row r="16560">
          <cell r="A16560" t="str">
            <v>Acantholimon lycopodioides</v>
          </cell>
        </row>
        <row r="16561">
          <cell r="A16561" t="str">
            <v>Acantholimon lycopodioides</v>
          </cell>
        </row>
        <row r="16562">
          <cell r="A16562" t="str">
            <v>Acantholimon lycopodioides</v>
          </cell>
        </row>
        <row r="16563">
          <cell r="A16563" t="str">
            <v>Acantholimon lycopodioides</v>
          </cell>
        </row>
        <row r="16564">
          <cell r="A16564" t="str">
            <v>Acantholimon lycopodioides</v>
          </cell>
        </row>
        <row r="16565">
          <cell r="A16565" t="str">
            <v>Acantholimon lycopodioides</v>
          </cell>
        </row>
        <row r="16566">
          <cell r="A16566" t="str">
            <v>Acantholimon lycopodioides</v>
          </cell>
        </row>
        <row r="16567">
          <cell r="A16567" t="str">
            <v>Acantholimon lycopodioides</v>
          </cell>
        </row>
        <row r="16568">
          <cell r="A16568" t="str">
            <v>Acantholimon lycopodioides</v>
          </cell>
        </row>
        <row r="16569">
          <cell r="A16569" t="str">
            <v>Acantholimon lycopodioides</v>
          </cell>
        </row>
        <row r="16570">
          <cell r="A16570" t="str">
            <v>Acantholimon lycopodioides</v>
          </cell>
        </row>
        <row r="16571">
          <cell r="A16571" t="str">
            <v>Acantholimon lycopodioides</v>
          </cell>
        </row>
        <row r="16572">
          <cell r="A16572" t="str">
            <v>Acantholimon lycopodioides</v>
          </cell>
        </row>
        <row r="16573">
          <cell r="A16573" t="str">
            <v>Acantholimon lycopodioides</v>
          </cell>
        </row>
        <row r="16574">
          <cell r="A16574" t="str">
            <v>Acantholimon lycopodioides</v>
          </cell>
        </row>
        <row r="16575">
          <cell r="A16575" t="str">
            <v>Acantholimon lycopodioides</v>
          </cell>
        </row>
        <row r="16576">
          <cell r="A16576" t="str">
            <v>Acantholimon lycopodioides</v>
          </cell>
        </row>
        <row r="16577">
          <cell r="A16577" t="str">
            <v>Acantholimon lycopodioides</v>
          </cell>
        </row>
        <row r="16578">
          <cell r="A16578" t="str">
            <v>Acantholimon lycopodioides</v>
          </cell>
        </row>
        <row r="16579">
          <cell r="A16579" t="str">
            <v>Acantholimon lycopodioides</v>
          </cell>
        </row>
        <row r="16580">
          <cell r="A16580" t="str">
            <v>Acantholimon lycopodioides</v>
          </cell>
        </row>
        <row r="16581">
          <cell r="A16581" t="str">
            <v>Acantholimon lycopodioides</v>
          </cell>
        </row>
        <row r="16582">
          <cell r="A16582" t="str">
            <v>Acantholimon lycopodioides</v>
          </cell>
        </row>
        <row r="16583">
          <cell r="A16583" t="str">
            <v>Acantholimon lycopodioides</v>
          </cell>
        </row>
        <row r="16584">
          <cell r="A16584" t="str">
            <v>Acantholimon lycopodioides</v>
          </cell>
        </row>
        <row r="16585">
          <cell r="A16585" t="str">
            <v>Acantholimon lycopodioides</v>
          </cell>
        </row>
        <row r="16586">
          <cell r="A16586" t="str">
            <v>Acantholimon lycopodioides</v>
          </cell>
        </row>
        <row r="16587">
          <cell r="A16587" t="str">
            <v>Acantholimon lycopodioides</v>
          </cell>
        </row>
        <row r="16588">
          <cell r="A16588" t="str">
            <v>Acantholimon lycopodioides</v>
          </cell>
        </row>
        <row r="16589">
          <cell r="A16589" t="str">
            <v>Acantholimon lycopodioides</v>
          </cell>
        </row>
        <row r="16590">
          <cell r="A16590" t="str">
            <v>Acantholimon lycopodioides</v>
          </cell>
        </row>
        <row r="16591">
          <cell r="A16591" t="str">
            <v>Acantholimon lycopodioides</v>
          </cell>
        </row>
        <row r="16592">
          <cell r="A16592" t="str">
            <v>Acantholimon lycopodioides</v>
          </cell>
        </row>
        <row r="16593">
          <cell r="A16593" t="str">
            <v>Acantholimon lycopodioides</v>
          </cell>
        </row>
        <row r="16594">
          <cell r="A16594" t="str">
            <v>Acantholimon lycopodioides</v>
          </cell>
        </row>
        <row r="16595">
          <cell r="A16595" t="str">
            <v>Acantholimon lycopodioides</v>
          </cell>
        </row>
        <row r="16596">
          <cell r="A16596" t="str">
            <v>Acantholimon lycopodioides</v>
          </cell>
        </row>
        <row r="16597">
          <cell r="A16597" t="str">
            <v>Acantholimon lycopodioides</v>
          </cell>
        </row>
        <row r="16598">
          <cell r="A16598" t="str">
            <v>Acantholimon lycopodioides</v>
          </cell>
        </row>
        <row r="16599">
          <cell r="A16599" t="str">
            <v>Acantholimon lycopodioides</v>
          </cell>
        </row>
        <row r="16600">
          <cell r="A16600" t="str">
            <v>Acantholimon lycopodioides</v>
          </cell>
        </row>
        <row r="16601">
          <cell r="A16601" t="str">
            <v>Acantholimon lycopodioides</v>
          </cell>
        </row>
        <row r="16602">
          <cell r="A16602" t="str">
            <v>Acantholimon lycopodioides</v>
          </cell>
        </row>
        <row r="16603">
          <cell r="A16603" t="str">
            <v>Acantholimon lycopodioides</v>
          </cell>
        </row>
        <row r="16604">
          <cell r="A16604" t="str">
            <v>Acantholimon lycopodioides</v>
          </cell>
        </row>
        <row r="16605">
          <cell r="A16605" t="str">
            <v>Acantholimon lycopodioides</v>
          </cell>
        </row>
        <row r="16606">
          <cell r="A16606" t="str">
            <v>Acantholimon lycopodioides</v>
          </cell>
        </row>
        <row r="16607">
          <cell r="A16607" t="str">
            <v>Achillea micrantha</v>
          </cell>
        </row>
        <row r="16608">
          <cell r="A16608" t="str">
            <v>Achillea alpina</v>
          </cell>
        </row>
        <row r="16609">
          <cell r="A16609" t="str">
            <v>Achillea alpina</v>
          </cell>
        </row>
        <row r="16610">
          <cell r="A16610" t="str">
            <v>Achillea alpina</v>
          </cell>
        </row>
        <row r="16611">
          <cell r="A16611" t="str">
            <v>Achillea alpina</v>
          </cell>
        </row>
        <row r="16612">
          <cell r="A16612" t="str">
            <v>Achillea alpina</v>
          </cell>
        </row>
        <row r="16613">
          <cell r="A16613" t="str">
            <v>Achillea tenuifolia</v>
          </cell>
        </row>
        <row r="16614">
          <cell r="A16614" t="str">
            <v>Achillea tenuifolia</v>
          </cell>
        </row>
        <row r="16615">
          <cell r="A16615" t="str">
            <v>Achillea tenuifolia</v>
          </cell>
        </row>
        <row r="16616">
          <cell r="A16616" t="str">
            <v>Achnatherum pekinense</v>
          </cell>
        </row>
        <row r="16617">
          <cell r="A16617" t="str">
            <v>Achnatherum pekinense</v>
          </cell>
        </row>
        <row r="16618">
          <cell r="A16618" t="str">
            <v>Achnatherum pekinense</v>
          </cell>
        </row>
        <row r="16619">
          <cell r="A16619" t="str">
            <v>Achnatherum pekinense</v>
          </cell>
        </row>
        <row r="16620">
          <cell r="A16620" t="str">
            <v>Achnatherum pekinense</v>
          </cell>
        </row>
        <row r="16621">
          <cell r="A16621" t="str">
            <v>Achnatherum pekinense</v>
          </cell>
        </row>
        <row r="16622">
          <cell r="A16622" t="str">
            <v>Achnatherum jacquemontii</v>
          </cell>
        </row>
        <row r="16623">
          <cell r="A16623" t="str">
            <v>Achnatherum jacquemontii</v>
          </cell>
        </row>
        <row r="16624">
          <cell r="A16624" t="str">
            <v>Achnatherum jacquemontii</v>
          </cell>
        </row>
        <row r="16625">
          <cell r="A16625" t="str">
            <v>Achnatherum jacquemontii</v>
          </cell>
        </row>
        <row r="16626">
          <cell r="A16626" t="str">
            <v>Achnatherum jacquemontii</v>
          </cell>
        </row>
        <row r="16627">
          <cell r="A16627" t="str">
            <v>Achnatherum jacquemontii</v>
          </cell>
        </row>
        <row r="16628">
          <cell r="A16628" t="str">
            <v>Achnatherum jacquemontii</v>
          </cell>
        </row>
        <row r="16629">
          <cell r="A16629" t="str">
            <v>Achnatherum jacquemontii</v>
          </cell>
        </row>
        <row r="16630">
          <cell r="A16630" t="str">
            <v>Achnatherum jacquemontii</v>
          </cell>
        </row>
        <row r="16631">
          <cell r="A16631" t="str">
            <v>Achnatherum jacquemontii</v>
          </cell>
        </row>
        <row r="16632">
          <cell r="A16632" t="str">
            <v>Achnatherum jacquemontii</v>
          </cell>
        </row>
        <row r="16633">
          <cell r="A16633" t="str">
            <v>Achnatherum inebrians</v>
          </cell>
        </row>
        <row r="16634">
          <cell r="A16634" t="str">
            <v>Achnatherum inebrians</v>
          </cell>
        </row>
        <row r="16635">
          <cell r="A16635" t="str">
            <v>Achnatherum inebrians</v>
          </cell>
        </row>
        <row r="16636">
          <cell r="A16636" t="str">
            <v>Achnatherum sibiricum</v>
          </cell>
        </row>
        <row r="16637">
          <cell r="A16637" t="str">
            <v>Achnatherum sibiricum</v>
          </cell>
        </row>
        <row r="16638">
          <cell r="A16638" t="str">
            <v>Achnatherum sibiricum</v>
          </cell>
        </row>
        <row r="16639">
          <cell r="A16639" t="str">
            <v>Achnatherum sibiricum</v>
          </cell>
        </row>
        <row r="16640">
          <cell r="A16640" t="str">
            <v>Achnatherum sibiricum</v>
          </cell>
        </row>
        <row r="16641">
          <cell r="A16641" t="str">
            <v>Achnatherum sibiricum</v>
          </cell>
        </row>
        <row r="16642">
          <cell r="A16642" t="str">
            <v>Achnatherum sibiricum</v>
          </cell>
        </row>
        <row r="16643">
          <cell r="A16643" t="str">
            <v>Achnatherum sibiricum</v>
          </cell>
        </row>
        <row r="16644">
          <cell r="A16644" t="str">
            <v>Achnatherum sibiricum</v>
          </cell>
        </row>
        <row r="16645">
          <cell r="A16645" t="str">
            <v>Achnatherum sibiricum</v>
          </cell>
        </row>
        <row r="16646">
          <cell r="A16646" t="str">
            <v>Achnatherum sibiricum</v>
          </cell>
        </row>
        <row r="16647">
          <cell r="A16647" t="str">
            <v>Achnatherum sibiricum</v>
          </cell>
        </row>
        <row r="16648">
          <cell r="A16648" t="str">
            <v>Actinocarya tibetica</v>
          </cell>
        </row>
        <row r="16649">
          <cell r="A16649" t="str">
            <v>Actinocarya tibetica</v>
          </cell>
        </row>
        <row r="16650">
          <cell r="A16650" t="str">
            <v>Actinocarya tibetica</v>
          </cell>
        </row>
        <row r="16651">
          <cell r="A16651" t="str">
            <v>Actinocarya tibetica</v>
          </cell>
        </row>
        <row r="16652">
          <cell r="A16652" t="str">
            <v>Actinocarya tibetica</v>
          </cell>
        </row>
        <row r="16653">
          <cell r="A16653" t="str">
            <v>Actinocarya tibetica</v>
          </cell>
        </row>
        <row r="16654">
          <cell r="A16654" t="str">
            <v>Actinocarya tibetica</v>
          </cell>
        </row>
        <row r="16655">
          <cell r="A16655" t="str">
            <v>Actinocarya tibetica</v>
          </cell>
        </row>
        <row r="16656">
          <cell r="A16656" t="str">
            <v>Actinocarya acaulis</v>
          </cell>
        </row>
        <row r="16657">
          <cell r="A16657" t="str">
            <v>Actinocarya acaulis</v>
          </cell>
        </row>
        <row r="16658">
          <cell r="A16658" t="str">
            <v>Actinocarya acaulis</v>
          </cell>
        </row>
        <row r="16659">
          <cell r="A16659" t="str">
            <v>Actinocarya acaulis</v>
          </cell>
        </row>
        <row r="16660">
          <cell r="A16660" t="str">
            <v>Actinocarya acaulis</v>
          </cell>
        </row>
        <row r="16661">
          <cell r="A16661" t="str">
            <v>Actinocarya acaulis</v>
          </cell>
        </row>
        <row r="16662">
          <cell r="A16662" t="str">
            <v>Actinocarya acaulis</v>
          </cell>
        </row>
        <row r="16663">
          <cell r="A16663" t="str">
            <v>Actinocarya acaulis</v>
          </cell>
        </row>
        <row r="16664">
          <cell r="A16664" t="str">
            <v>Actinocarya acaulis</v>
          </cell>
        </row>
        <row r="16665">
          <cell r="A16665" t="str">
            <v>Actinocarya acaulis</v>
          </cell>
        </row>
        <row r="16666">
          <cell r="A16666" t="str">
            <v>Actinocarya acaulis</v>
          </cell>
        </row>
        <row r="16667">
          <cell r="A16667" t="str">
            <v>Actinocarya acaulis</v>
          </cell>
        </row>
        <row r="16668">
          <cell r="A16668" t="str">
            <v>Actinocarya acaulis</v>
          </cell>
        </row>
        <row r="16669">
          <cell r="A16669" t="str">
            <v>Actinocarya acaulis</v>
          </cell>
        </row>
        <row r="16670">
          <cell r="A16670" t="str">
            <v>Actinocarya acaulis</v>
          </cell>
        </row>
        <row r="16671">
          <cell r="A16671" t="str">
            <v>Actinocarya acaulis</v>
          </cell>
        </row>
        <row r="16672">
          <cell r="A16672" t="str">
            <v>Actinocarya acaulis</v>
          </cell>
        </row>
        <row r="16673">
          <cell r="A16673" t="str">
            <v>Actinocarya acaulis</v>
          </cell>
        </row>
        <row r="16674">
          <cell r="A16674" t="str">
            <v>Actinocarya acaulis</v>
          </cell>
        </row>
        <row r="16675">
          <cell r="A16675" t="str">
            <v>Actinocarya acaulis</v>
          </cell>
        </row>
        <row r="16676">
          <cell r="A16676" t="str">
            <v>Actinocarya acaulis</v>
          </cell>
        </row>
        <row r="16677">
          <cell r="A16677" t="str">
            <v>Actinocarya acaulis</v>
          </cell>
        </row>
        <row r="16678">
          <cell r="A16678" t="str">
            <v>Actinocarya acaulis</v>
          </cell>
        </row>
        <row r="16679">
          <cell r="A16679" t="str">
            <v>Actinocarya acaulis</v>
          </cell>
        </row>
        <row r="16680">
          <cell r="A16680" t="str">
            <v>Actinocarya acaulis</v>
          </cell>
        </row>
        <row r="16681">
          <cell r="A16681" t="str">
            <v>Actinocarya acaulis</v>
          </cell>
        </row>
        <row r="16682">
          <cell r="A16682" t="str">
            <v>Actinocarya acaulis</v>
          </cell>
        </row>
        <row r="16683">
          <cell r="A16683" t="str">
            <v>Actinocarya acaulis</v>
          </cell>
        </row>
        <row r="16684">
          <cell r="A16684" t="str">
            <v>Actinocarya acaulis</v>
          </cell>
        </row>
        <row r="16685">
          <cell r="A16685" t="str">
            <v>Actinocarya acaulis</v>
          </cell>
        </row>
        <row r="16686">
          <cell r="A16686" t="str">
            <v>Adonis microcarpa</v>
          </cell>
        </row>
        <row r="16687">
          <cell r="A16687" t="str">
            <v>Adonis microcarpa</v>
          </cell>
        </row>
        <row r="16688">
          <cell r="A16688" t="str">
            <v>Adonis davidii</v>
          </cell>
        </row>
        <row r="16689">
          <cell r="A16689" t="str">
            <v>Adonis davidii</v>
          </cell>
        </row>
        <row r="16690">
          <cell r="A16690" t="str">
            <v>Adonis davidii</v>
          </cell>
        </row>
        <row r="16691">
          <cell r="A16691" t="str">
            <v>Adonis davidii</v>
          </cell>
        </row>
        <row r="16692">
          <cell r="A16692" t="str">
            <v>Adonis davidii</v>
          </cell>
        </row>
        <row r="16693">
          <cell r="A16693" t="str">
            <v>Adonis davidii</v>
          </cell>
        </row>
        <row r="16694">
          <cell r="A16694" t="str">
            <v>Adonis davidii</v>
          </cell>
        </row>
        <row r="16695">
          <cell r="A16695" t="str">
            <v>Adonis davidii</v>
          </cell>
        </row>
        <row r="16696">
          <cell r="A16696" t="str">
            <v>Adonis davidii</v>
          </cell>
        </row>
        <row r="16697">
          <cell r="A16697" t="str">
            <v>Adonis davidii</v>
          </cell>
        </row>
        <row r="16698">
          <cell r="A16698" t="str">
            <v>Adonis davidii</v>
          </cell>
        </row>
        <row r="16699">
          <cell r="A16699" t="str">
            <v>Adonis amurensis</v>
          </cell>
        </row>
        <row r="16700">
          <cell r="A16700" t="str">
            <v>Adonis coerulea</v>
          </cell>
        </row>
        <row r="16701">
          <cell r="A16701" t="str">
            <v>Adonis coerulea</v>
          </cell>
        </row>
        <row r="16702">
          <cell r="A16702" t="str">
            <v>Ajania myriantha</v>
          </cell>
        </row>
        <row r="16703">
          <cell r="A16703" t="str">
            <v>Ajania myriantha</v>
          </cell>
        </row>
        <row r="16704">
          <cell r="A16704" t="str">
            <v>Ajania myriantha</v>
          </cell>
        </row>
        <row r="16705">
          <cell r="A16705" t="str">
            <v>Ajania myriantha</v>
          </cell>
        </row>
        <row r="16706">
          <cell r="A16706" t="str">
            <v>Ajania myriantha</v>
          </cell>
        </row>
        <row r="16707">
          <cell r="A16707" t="str">
            <v>Ajania myriantha</v>
          </cell>
        </row>
        <row r="16708">
          <cell r="A16708" t="str">
            <v>Ajania khartensis</v>
          </cell>
        </row>
        <row r="16709">
          <cell r="A16709" t="str">
            <v>Ajania khartensis</v>
          </cell>
        </row>
        <row r="16710">
          <cell r="A16710" t="str">
            <v>Ajania khartensis</v>
          </cell>
        </row>
        <row r="16711">
          <cell r="A16711" t="str">
            <v>Ajania khartensis</v>
          </cell>
        </row>
        <row r="16712">
          <cell r="A16712" t="str">
            <v>Ajania khartensis</v>
          </cell>
        </row>
        <row r="16713">
          <cell r="A16713" t="str">
            <v>Ajania khartensis</v>
          </cell>
        </row>
        <row r="16714">
          <cell r="A16714" t="str">
            <v>Ajania khartensis</v>
          </cell>
        </row>
        <row r="16715">
          <cell r="A16715" t="str">
            <v>Ajania khartensis</v>
          </cell>
        </row>
        <row r="16716">
          <cell r="A16716" t="str">
            <v>Ajania khartensis</v>
          </cell>
        </row>
        <row r="16717">
          <cell r="A16717" t="str">
            <v>Ajania khartensis</v>
          </cell>
        </row>
        <row r="16718">
          <cell r="A16718" t="str">
            <v>Ajania fastigiata</v>
          </cell>
        </row>
        <row r="16719">
          <cell r="A16719" t="str">
            <v>Ajania fastigiata</v>
          </cell>
        </row>
        <row r="16720">
          <cell r="A16720" t="str">
            <v>Ajania nubigena</v>
          </cell>
        </row>
        <row r="16721">
          <cell r="A16721" t="str">
            <v>Ajania nubigena</v>
          </cell>
        </row>
        <row r="16722">
          <cell r="A16722" t="str">
            <v>Ajania nubigena</v>
          </cell>
        </row>
        <row r="16723">
          <cell r="A16723" t="str">
            <v>Ajania nubigena</v>
          </cell>
        </row>
        <row r="16724">
          <cell r="A16724" t="str">
            <v>Ajania nubigena</v>
          </cell>
        </row>
        <row r="16725">
          <cell r="A16725" t="str">
            <v>Ajania nubigena</v>
          </cell>
        </row>
        <row r="16726">
          <cell r="A16726" t="str">
            <v>Ajania nubigena</v>
          </cell>
        </row>
        <row r="16727">
          <cell r="A16727" t="str">
            <v>Ajania nubigena</v>
          </cell>
        </row>
        <row r="16728">
          <cell r="A16728" t="str">
            <v>Ajania nubigena</v>
          </cell>
        </row>
        <row r="16729">
          <cell r="A16729" t="str">
            <v>Ajania nubigena</v>
          </cell>
        </row>
        <row r="16730">
          <cell r="A16730" t="str">
            <v>Ajania nubigena</v>
          </cell>
        </row>
        <row r="16731">
          <cell r="A16731" t="str">
            <v>Ajania nubigena</v>
          </cell>
        </row>
        <row r="16732">
          <cell r="A16732" t="str">
            <v>Ajania nubigena</v>
          </cell>
        </row>
        <row r="16733">
          <cell r="A16733" t="str">
            <v>Ajania nubigena</v>
          </cell>
        </row>
        <row r="16734">
          <cell r="A16734" t="str">
            <v>Ajania nubigena</v>
          </cell>
        </row>
        <row r="16735">
          <cell r="A16735" t="str">
            <v>Ajania nubigena</v>
          </cell>
        </row>
        <row r="16736">
          <cell r="A16736" t="str">
            <v>Ajania nubigena</v>
          </cell>
        </row>
        <row r="16737">
          <cell r="A16737" t="str">
            <v>Ajania nubigena</v>
          </cell>
        </row>
        <row r="16738">
          <cell r="A16738" t="str">
            <v>Ajania nubigena</v>
          </cell>
        </row>
        <row r="16739">
          <cell r="A16739" t="str">
            <v>Ajania nubigena</v>
          </cell>
        </row>
        <row r="16740">
          <cell r="A16740" t="str">
            <v>Ajania nubigena</v>
          </cell>
        </row>
        <row r="16741">
          <cell r="A16741" t="str">
            <v>Ajania nubigena</v>
          </cell>
        </row>
        <row r="16742">
          <cell r="A16742" t="str">
            <v>Ajania nubigena</v>
          </cell>
        </row>
        <row r="16743">
          <cell r="A16743" t="str">
            <v>Ajania nubigena</v>
          </cell>
        </row>
        <row r="16744">
          <cell r="A16744" t="str">
            <v>Ajania nubigena</v>
          </cell>
        </row>
        <row r="16745">
          <cell r="A16745" t="str">
            <v>Ajania nubigena</v>
          </cell>
        </row>
        <row r="16746">
          <cell r="A16746" t="str">
            <v>Ajania nubigena</v>
          </cell>
        </row>
        <row r="16747">
          <cell r="A16747" t="str">
            <v>Ajania nubigena</v>
          </cell>
        </row>
        <row r="16748">
          <cell r="A16748" t="str">
            <v>Ajania nubigena</v>
          </cell>
        </row>
        <row r="16749">
          <cell r="A16749" t="str">
            <v>Ajania nubigena</v>
          </cell>
        </row>
        <row r="16750">
          <cell r="A16750" t="str">
            <v>Ajania nubigena</v>
          </cell>
        </row>
        <row r="16751">
          <cell r="A16751" t="str">
            <v>Ajania nubigena</v>
          </cell>
        </row>
        <row r="16752">
          <cell r="A16752" t="str">
            <v>Ajania nubigena</v>
          </cell>
        </row>
        <row r="16753">
          <cell r="A16753" t="str">
            <v>Ajania nubigena</v>
          </cell>
        </row>
        <row r="16754">
          <cell r="A16754" t="str">
            <v>Ajania nubigena</v>
          </cell>
        </row>
        <row r="16755">
          <cell r="A16755" t="str">
            <v>Ajania nubigena</v>
          </cell>
        </row>
        <row r="16756">
          <cell r="A16756" t="str">
            <v>Ajania nubigena</v>
          </cell>
        </row>
        <row r="16757">
          <cell r="A16757" t="str">
            <v>Ajania nubigena</v>
          </cell>
        </row>
        <row r="16758">
          <cell r="A16758" t="str">
            <v>Ajania nubigena</v>
          </cell>
        </row>
        <row r="16759">
          <cell r="A16759" t="str">
            <v>Ajania nubigena</v>
          </cell>
        </row>
        <row r="16760">
          <cell r="A16760" t="str">
            <v>Ajania nubigena</v>
          </cell>
        </row>
        <row r="16761">
          <cell r="A16761" t="str">
            <v>Ajania nubigena</v>
          </cell>
        </row>
        <row r="16762">
          <cell r="A16762" t="str">
            <v>Ajania nubigena</v>
          </cell>
        </row>
        <row r="16763">
          <cell r="A16763" t="str">
            <v>Ajania nubigena</v>
          </cell>
        </row>
        <row r="16764">
          <cell r="A16764" t="str">
            <v>Ajania nubigena</v>
          </cell>
        </row>
        <row r="16765">
          <cell r="A16765" t="str">
            <v>Ajania nubigena</v>
          </cell>
        </row>
        <row r="16766">
          <cell r="A16766" t="str">
            <v>Ajania gracilis</v>
          </cell>
        </row>
        <row r="16767">
          <cell r="A16767" t="str">
            <v>Ajania gracilis</v>
          </cell>
        </row>
        <row r="16768">
          <cell r="A16768" t="str">
            <v>Ajania gracilis</v>
          </cell>
        </row>
        <row r="16769">
          <cell r="A16769" t="str">
            <v>Ajania gracilis</v>
          </cell>
        </row>
        <row r="16770">
          <cell r="A16770" t="str">
            <v>Ajania gracilis</v>
          </cell>
        </row>
        <row r="16771">
          <cell r="A16771" t="str">
            <v>Ajania tibetica</v>
          </cell>
        </row>
        <row r="16772">
          <cell r="A16772" t="str">
            <v>Ajania tibetica</v>
          </cell>
        </row>
        <row r="16773">
          <cell r="A16773" t="str">
            <v>Ajania tibetica</v>
          </cell>
        </row>
        <row r="16774">
          <cell r="A16774" t="str">
            <v>Ajania tibetica</v>
          </cell>
        </row>
        <row r="16775">
          <cell r="A16775" t="str">
            <v>Ajania tibetica</v>
          </cell>
        </row>
        <row r="16776">
          <cell r="A16776" t="str">
            <v>Ajania tibetica</v>
          </cell>
        </row>
        <row r="16777">
          <cell r="A16777" t="str">
            <v>Ajania tibetica</v>
          </cell>
        </row>
        <row r="16778">
          <cell r="A16778" t="str">
            <v>Ajania tibetica</v>
          </cell>
        </row>
        <row r="16779">
          <cell r="A16779" t="str">
            <v>Ajania tibetica</v>
          </cell>
        </row>
        <row r="16780">
          <cell r="A16780" t="str">
            <v>Ajania tibetica</v>
          </cell>
        </row>
        <row r="16781">
          <cell r="A16781" t="str">
            <v>Ajania tibetica</v>
          </cell>
        </row>
        <row r="16782">
          <cell r="A16782" t="str">
            <v>Ajania tibetica</v>
          </cell>
        </row>
        <row r="16783">
          <cell r="A16783" t="str">
            <v>Ajania tibetica</v>
          </cell>
        </row>
        <row r="16784">
          <cell r="A16784" t="str">
            <v>Ajania tibetica</v>
          </cell>
        </row>
        <row r="16785">
          <cell r="A16785" t="str">
            <v>Ajania tibetica</v>
          </cell>
        </row>
        <row r="16786">
          <cell r="A16786" t="str">
            <v>Ajania tibetica</v>
          </cell>
        </row>
        <row r="16787">
          <cell r="A16787" t="str">
            <v>Ajania tibetica</v>
          </cell>
        </row>
        <row r="16788">
          <cell r="A16788" t="str">
            <v>Ajania tibetica</v>
          </cell>
        </row>
        <row r="16789">
          <cell r="A16789" t="str">
            <v>Ajania tibetica</v>
          </cell>
        </row>
        <row r="16790">
          <cell r="A16790" t="str">
            <v>Ajania tibetica</v>
          </cell>
        </row>
        <row r="16791">
          <cell r="A16791" t="str">
            <v>Ajania tibetica</v>
          </cell>
        </row>
        <row r="16792">
          <cell r="A16792" t="str">
            <v>Ajania tibetica</v>
          </cell>
        </row>
        <row r="16793">
          <cell r="A16793" t="str">
            <v>Ajania tibetica</v>
          </cell>
        </row>
        <row r="16794">
          <cell r="A16794" t="str">
            <v>Ajania tibetica</v>
          </cell>
        </row>
        <row r="16795">
          <cell r="A16795" t="str">
            <v>Ajania tibetica</v>
          </cell>
        </row>
        <row r="16796">
          <cell r="A16796" t="str">
            <v>Ajania tibetica</v>
          </cell>
        </row>
        <row r="16797">
          <cell r="A16797" t="str">
            <v>Ajania tibetica</v>
          </cell>
        </row>
        <row r="16798">
          <cell r="A16798" t="str">
            <v>Ajania tibetica</v>
          </cell>
        </row>
        <row r="16799">
          <cell r="A16799" t="str">
            <v>Ajania tibetica</v>
          </cell>
        </row>
        <row r="16800">
          <cell r="A16800" t="str">
            <v>Ajania tibetica</v>
          </cell>
        </row>
        <row r="16801">
          <cell r="A16801" t="str">
            <v>Ajania tibetica</v>
          </cell>
        </row>
        <row r="16802">
          <cell r="A16802" t="str">
            <v>Ajania tibetica</v>
          </cell>
        </row>
        <row r="16803">
          <cell r="A16803" t="str">
            <v>Ajania tibetica</v>
          </cell>
        </row>
        <row r="16804">
          <cell r="A16804" t="str">
            <v>Ajania tibetica</v>
          </cell>
        </row>
        <row r="16805">
          <cell r="A16805" t="str">
            <v>Ajania tibetica</v>
          </cell>
        </row>
        <row r="16806">
          <cell r="A16806" t="str">
            <v>Ajania tibetica</v>
          </cell>
        </row>
        <row r="16807">
          <cell r="A16807" t="str">
            <v>Ajania tibetica</v>
          </cell>
        </row>
        <row r="16808">
          <cell r="A16808" t="str">
            <v>Ajania tibetica</v>
          </cell>
        </row>
        <row r="16809">
          <cell r="A16809" t="str">
            <v>Ajania tibetica</v>
          </cell>
        </row>
        <row r="16810">
          <cell r="A16810" t="str">
            <v>Ajania tibetica</v>
          </cell>
        </row>
        <row r="16811">
          <cell r="A16811" t="str">
            <v>Ajania tibetica</v>
          </cell>
        </row>
        <row r="16812">
          <cell r="A16812" t="str">
            <v>Ajania tibetica</v>
          </cell>
        </row>
        <row r="16813">
          <cell r="A16813" t="str">
            <v>Ajania tibetica</v>
          </cell>
        </row>
        <row r="16814">
          <cell r="A16814" t="str">
            <v>Ajania tibetica</v>
          </cell>
        </row>
        <row r="16815">
          <cell r="A16815" t="str">
            <v>Ajania tibetica</v>
          </cell>
        </row>
        <row r="16816">
          <cell r="A16816" t="str">
            <v>Ajania tibetica</v>
          </cell>
        </row>
        <row r="16817">
          <cell r="A16817" t="str">
            <v>Ajania tibetica</v>
          </cell>
        </row>
        <row r="16818">
          <cell r="A16818" t="str">
            <v>Ajania tibetica</v>
          </cell>
        </row>
        <row r="16819">
          <cell r="A16819" t="str">
            <v>Ajania tibetica</v>
          </cell>
        </row>
        <row r="16820">
          <cell r="A16820" t="str">
            <v>Ajania tibetica</v>
          </cell>
        </row>
        <row r="16821">
          <cell r="A16821" t="str">
            <v>Ajania tibetica</v>
          </cell>
        </row>
        <row r="16822">
          <cell r="A16822" t="str">
            <v>Ajania tibetica</v>
          </cell>
        </row>
        <row r="16823">
          <cell r="A16823" t="str">
            <v>Ajania tibetica</v>
          </cell>
        </row>
        <row r="16824">
          <cell r="A16824" t="str">
            <v>Ajania tibetica</v>
          </cell>
        </row>
        <row r="16825">
          <cell r="A16825" t="str">
            <v>Ajania tibetica</v>
          </cell>
        </row>
        <row r="16826">
          <cell r="A16826" t="str">
            <v>Ajania tibetica</v>
          </cell>
        </row>
        <row r="16827">
          <cell r="A16827" t="str">
            <v>Ajania tibetica</v>
          </cell>
        </row>
        <row r="16828">
          <cell r="A16828" t="str">
            <v>Ajania tibetica</v>
          </cell>
        </row>
        <row r="16829">
          <cell r="A16829" t="str">
            <v>Ajania tibetica</v>
          </cell>
        </row>
        <row r="16830">
          <cell r="A16830" t="str">
            <v>Ajania tibetica</v>
          </cell>
        </row>
        <row r="16831">
          <cell r="A16831" t="str">
            <v>Ajania tibetica</v>
          </cell>
        </row>
        <row r="16832">
          <cell r="A16832" t="str">
            <v>Ajania tibetica</v>
          </cell>
        </row>
        <row r="16833">
          <cell r="A16833" t="str">
            <v>Ajania tibetica</v>
          </cell>
        </row>
        <row r="16834">
          <cell r="A16834" t="str">
            <v>Ajania tibetica</v>
          </cell>
        </row>
        <row r="16835">
          <cell r="A16835" t="str">
            <v>Ajania tibetica</v>
          </cell>
        </row>
        <row r="16836">
          <cell r="A16836" t="str">
            <v>Ajania tibetica</v>
          </cell>
        </row>
        <row r="16837">
          <cell r="A16837" t="str">
            <v>Ajania tibetica</v>
          </cell>
        </row>
        <row r="16838">
          <cell r="A16838" t="str">
            <v>Ajania tibetica</v>
          </cell>
        </row>
        <row r="16839">
          <cell r="A16839" t="str">
            <v>Ajania tibetica</v>
          </cell>
        </row>
        <row r="16840">
          <cell r="A16840" t="str">
            <v>Ajania tibetica</v>
          </cell>
        </row>
        <row r="16841">
          <cell r="A16841" t="str">
            <v>Ajania tibetica</v>
          </cell>
        </row>
        <row r="16842">
          <cell r="A16842" t="str">
            <v>Ajania tibetica</v>
          </cell>
        </row>
        <row r="16843">
          <cell r="A16843" t="str">
            <v>Ajania tibetica</v>
          </cell>
        </row>
        <row r="16844">
          <cell r="A16844" t="str">
            <v>Ajania tibetica</v>
          </cell>
        </row>
        <row r="16845">
          <cell r="A16845" t="str">
            <v>Ajania tibetica</v>
          </cell>
        </row>
        <row r="16846">
          <cell r="A16846" t="str">
            <v>Ajania tibetica</v>
          </cell>
        </row>
        <row r="16847">
          <cell r="A16847" t="str">
            <v>Ajania tibetica</v>
          </cell>
        </row>
        <row r="16848">
          <cell r="A16848" t="str">
            <v>Ajania tibetica</v>
          </cell>
        </row>
        <row r="16849">
          <cell r="A16849" t="str">
            <v>Ajania tibetica</v>
          </cell>
        </row>
        <row r="16850">
          <cell r="A16850" t="str">
            <v>Ajania tibetica</v>
          </cell>
        </row>
        <row r="16851">
          <cell r="A16851" t="str">
            <v>Ajania tibetica</v>
          </cell>
        </row>
        <row r="16852">
          <cell r="A16852" t="str">
            <v>Ajania tibetica</v>
          </cell>
        </row>
        <row r="16853">
          <cell r="A16853" t="str">
            <v>Ajania tibetica</v>
          </cell>
        </row>
        <row r="16854">
          <cell r="A16854" t="str">
            <v>Ajania tibetica</v>
          </cell>
        </row>
        <row r="16855">
          <cell r="A16855" t="str">
            <v>Ajania tibetica</v>
          </cell>
        </row>
        <row r="16856">
          <cell r="A16856" t="str">
            <v>Ajania tibetica</v>
          </cell>
        </row>
        <row r="16857">
          <cell r="A16857" t="str">
            <v>Ajania tibetica</v>
          </cell>
        </row>
        <row r="16858">
          <cell r="A16858" t="str">
            <v>Ajania tibetica</v>
          </cell>
        </row>
        <row r="16859">
          <cell r="A16859" t="str">
            <v>Ajania tibetica</v>
          </cell>
        </row>
        <row r="16860">
          <cell r="A16860" t="str">
            <v>Ajania tibetica</v>
          </cell>
        </row>
        <row r="16861">
          <cell r="A16861" t="str">
            <v>Ajania tibetica</v>
          </cell>
        </row>
        <row r="16862">
          <cell r="A16862" t="str">
            <v>Ajania tibetica</v>
          </cell>
        </row>
        <row r="16863">
          <cell r="A16863" t="str">
            <v>Ajania tibetica</v>
          </cell>
        </row>
        <row r="16864">
          <cell r="A16864" t="str">
            <v>Ajania tibetica</v>
          </cell>
        </row>
        <row r="16865">
          <cell r="A16865" t="str">
            <v>Ajania tibetica</v>
          </cell>
        </row>
        <row r="16866">
          <cell r="A16866" t="str">
            <v>Ajania tibetica</v>
          </cell>
        </row>
        <row r="16867">
          <cell r="A16867" t="str">
            <v>Ajania tibetica</v>
          </cell>
        </row>
        <row r="16868">
          <cell r="A16868" t="str">
            <v>Ajania tibetica</v>
          </cell>
        </row>
        <row r="16869">
          <cell r="A16869" t="str">
            <v>Ajania tibetica</v>
          </cell>
        </row>
        <row r="16870">
          <cell r="A16870" t="str">
            <v>Ajania tibetica</v>
          </cell>
        </row>
        <row r="16871">
          <cell r="A16871" t="str">
            <v>Ajania trifida</v>
          </cell>
        </row>
        <row r="16872">
          <cell r="A16872" t="str">
            <v>Alkekengi officinarum</v>
          </cell>
        </row>
        <row r="16873">
          <cell r="A16873" t="str">
            <v>Alkekengi officinarum</v>
          </cell>
        </row>
        <row r="16874">
          <cell r="A16874" t="str">
            <v>Alkekengi officinarum</v>
          </cell>
        </row>
        <row r="16875">
          <cell r="A16875" t="str">
            <v>Allardia stoliczkae</v>
          </cell>
        </row>
        <row r="16876">
          <cell r="A16876" t="str">
            <v>Allardia stoliczkae</v>
          </cell>
        </row>
        <row r="16877">
          <cell r="A16877" t="str">
            <v>Allardia stoliczkae</v>
          </cell>
        </row>
        <row r="16878">
          <cell r="A16878" t="str">
            <v>Allardia stoliczkae</v>
          </cell>
        </row>
        <row r="16879">
          <cell r="A16879" t="str">
            <v>Allardia stoliczkae</v>
          </cell>
        </row>
        <row r="16880">
          <cell r="A16880" t="str">
            <v>Allardia stoliczkae</v>
          </cell>
        </row>
        <row r="16881">
          <cell r="A16881" t="str">
            <v>Allardia stoliczkae</v>
          </cell>
        </row>
        <row r="16882">
          <cell r="A16882" t="str">
            <v>Allardia stoliczkae</v>
          </cell>
        </row>
        <row r="16883">
          <cell r="A16883" t="str">
            <v>Allardia stoliczkae</v>
          </cell>
        </row>
        <row r="16884">
          <cell r="A16884" t="str">
            <v>Allardia stoliczkae</v>
          </cell>
        </row>
        <row r="16885">
          <cell r="A16885" t="str">
            <v>Allardia stoliczkae</v>
          </cell>
        </row>
        <row r="16886">
          <cell r="A16886" t="str">
            <v>Allardia stoliczkae</v>
          </cell>
        </row>
        <row r="16887">
          <cell r="A16887" t="str">
            <v>Allardia nivea</v>
          </cell>
        </row>
        <row r="16888">
          <cell r="A16888" t="str">
            <v>Allardia nivea</v>
          </cell>
        </row>
        <row r="16889">
          <cell r="A16889" t="str">
            <v>Allardia nivea</v>
          </cell>
        </row>
        <row r="16890">
          <cell r="A16890" t="str">
            <v>Allardia nivea</v>
          </cell>
        </row>
        <row r="16891">
          <cell r="A16891" t="str">
            <v>Allardia nivea</v>
          </cell>
        </row>
        <row r="16892">
          <cell r="A16892" t="str">
            <v>Allardia nivea</v>
          </cell>
        </row>
        <row r="16893">
          <cell r="A16893" t="str">
            <v>Allardia nivea</v>
          </cell>
        </row>
        <row r="16894">
          <cell r="A16894" t="str">
            <v>Allardia nivea</v>
          </cell>
        </row>
        <row r="16895">
          <cell r="A16895" t="str">
            <v>Allardia nivea</v>
          </cell>
        </row>
        <row r="16896">
          <cell r="A16896" t="str">
            <v>Allardia nivea</v>
          </cell>
        </row>
        <row r="16897">
          <cell r="A16897" t="str">
            <v>Allardia nivea</v>
          </cell>
        </row>
        <row r="16898">
          <cell r="A16898" t="str">
            <v>Allardia nivea</v>
          </cell>
        </row>
        <row r="16899">
          <cell r="A16899" t="str">
            <v>Allardia nivea</v>
          </cell>
        </row>
        <row r="16900">
          <cell r="A16900" t="str">
            <v>Allardia nivea</v>
          </cell>
        </row>
        <row r="16901">
          <cell r="A16901" t="str">
            <v>Allardia nivea</v>
          </cell>
        </row>
        <row r="16902">
          <cell r="A16902" t="str">
            <v>Allardia nivea</v>
          </cell>
        </row>
        <row r="16903">
          <cell r="A16903" t="str">
            <v>Allardia nivea</v>
          </cell>
        </row>
        <row r="16904">
          <cell r="A16904" t="str">
            <v>Allardia nivea</v>
          </cell>
        </row>
        <row r="16905">
          <cell r="A16905" t="str">
            <v>Allardia nivea</v>
          </cell>
        </row>
        <row r="16906">
          <cell r="A16906" t="str">
            <v>Allardia nivea</v>
          </cell>
        </row>
        <row r="16907">
          <cell r="A16907" t="str">
            <v>Allardia glabra</v>
          </cell>
        </row>
        <row r="16908">
          <cell r="A16908" t="str">
            <v>Allardia glabra</v>
          </cell>
        </row>
        <row r="16909">
          <cell r="A16909" t="str">
            <v>Allardia glabra</v>
          </cell>
        </row>
        <row r="16910">
          <cell r="A16910" t="str">
            <v>Allardia glabra</v>
          </cell>
        </row>
        <row r="16911">
          <cell r="A16911" t="str">
            <v>Allardia glabra</v>
          </cell>
        </row>
        <row r="16912">
          <cell r="A16912" t="str">
            <v>Allardia glabra</v>
          </cell>
        </row>
        <row r="16913">
          <cell r="A16913" t="str">
            <v>Allardia glabra</v>
          </cell>
        </row>
        <row r="16914">
          <cell r="A16914" t="str">
            <v>Allardia glabra</v>
          </cell>
        </row>
        <row r="16915">
          <cell r="A16915" t="str">
            <v>Allardia glabra</v>
          </cell>
        </row>
        <row r="16916">
          <cell r="A16916" t="str">
            <v>Allardia glabra</v>
          </cell>
        </row>
        <row r="16917">
          <cell r="A16917" t="str">
            <v>Allardia glabra</v>
          </cell>
        </row>
        <row r="16918">
          <cell r="A16918" t="str">
            <v>Allardia glabra</v>
          </cell>
        </row>
        <row r="16919">
          <cell r="A16919" t="str">
            <v>Allardia glabra</v>
          </cell>
        </row>
        <row r="16920">
          <cell r="A16920" t="str">
            <v>Allardia glabra</v>
          </cell>
        </row>
        <row r="16921">
          <cell r="A16921" t="str">
            <v>Allardia glabra</v>
          </cell>
        </row>
        <row r="16922">
          <cell r="A16922" t="str">
            <v>Allardia glabra</v>
          </cell>
        </row>
        <row r="16923">
          <cell r="A16923" t="str">
            <v>Allardia glabra</v>
          </cell>
        </row>
        <row r="16924">
          <cell r="A16924" t="str">
            <v>Allardia glabra</v>
          </cell>
        </row>
        <row r="16925">
          <cell r="A16925" t="str">
            <v>Allardia glabra</v>
          </cell>
        </row>
        <row r="16926">
          <cell r="A16926" t="str">
            <v>Allardia glabra</v>
          </cell>
        </row>
        <row r="16927">
          <cell r="A16927" t="str">
            <v>Allardia glabra</v>
          </cell>
        </row>
        <row r="16928">
          <cell r="A16928" t="str">
            <v>Allardia glabra</v>
          </cell>
        </row>
        <row r="16929">
          <cell r="A16929" t="str">
            <v>Allardia glabra</v>
          </cell>
        </row>
        <row r="16930">
          <cell r="A16930" t="str">
            <v>Allardia glabra</v>
          </cell>
        </row>
        <row r="16931">
          <cell r="A16931" t="str">
            <v>Allardia glabra</v>
          </cell>
        </row>
        <row r="16932">
          <cell r="A16932" t="str">
            <v>Allardia glabra</v>
          </cell>
        </row>
        <row r="16933">
          <cell r="A16933" t="str">
            <v>Allardia glabra</v>
          </cell>
        </row>
        <row r="16934">
          <cell r="A16934" t="str">
            <v>Allardia glabra</v>
          </cell>
        </row>
        <row r="16935">
          <cell r="A16935" t="str">
            <v>Allardia glabra</v>
          </cell>
        </row>
        <row r="16936">
          <cell r="A16936" t="str">
            <v>Allardia glabra</v>
          </cell>
        </row>
        <row r="16937">
          <cell r="A16937" t="str">
            <v>Allardia tridactylites</v>
          </cell>
        </row>
        <row r="16938">
          <cell r="A16938" t="str">
            <v>Allardia tridactylites</v>
          </cell>
        </row>
        <row r="16939">
          <cell r="A16939" t="str">
            <v>Allardia tridactylites</v>
          </cell>
        </row>
        <row r="16940">
          <cell r="A16940" t="str">
            <v>Allardia tridactylites</v>
          </cell>
        </row>
        <row r="16941">
          <cell r="A16941" t="str">
            <v>Allardia tridactylites</v>
          </cell>
        </row>
        <row r="16942">
          <cell r="A16942" t="str">
            <v>Allardia tridactylites</v>
          </cell>
        </row>
        <row r="16943">
          <cell r="A16943" t="str">
            <v>Allardia tridactylites</v>
          </cell>
        </row>
        <row r="16944">
          <cell r="A16944" t="str">
            <v>Allardia tridactylites</v>
          </cell>
        </row>
        <row r="16945">
          <cell r="A16945" t="str">
            <v>Allardia tridactylites</v>
          </cell>
        </row>
        <row r="16946">
          <cell r="A16946" t="str">
            <v>Allardia tridactylites</v>
          </cell>
        </row>
        <row r="16947">
          <cell r="A16947" t="str">
            <v>Allardia tridactylites</v>
          </cell>
        </row>
        <row r="16948">
          <cell r="A16948" t="str">
            <v>Allardia tridactylites</v>
          </cell>
        </row>
        <row r="16949">
          <cell r="A16949" t="str">
            <v>Allardia tridactylites</v>
          </cell>
        </row>
        <row r="16950">
          <cell r="A16950" t="str">
            <v>Allardia tridactylites</v>
          </cell>
        </row>
        <row r="16951">
          <cell r="A16951" t="str">
            <v>Allardia tridactylites</v>
          </cell>
        </row>
        <row r="16952">
          <cell r="A16952" t="str">
            <v>Allardia tridactylites</v>
          </cell>
        </row>
        <row r="16953">
          <cell r="A16953" t="str">
            <v>Allardia tridactylites</v>
          </cell>
        </row>
        <row r="16954">
          <cell r="A16954" t="str">
            <v>Allardia tridactylites</v>
          </cell>
        </row>
        <row r="16955">
          <cell r="A16955" t="str">
            <v>Allardia tridactylites</v>
          </cell>
        </row>
        <row r="16956">
          <cell r="A16956" t="str">
            <v>Allardia tridactylites</v>
          </cell>
        </row>
        <row r="16957">
          <cell r="A16957" t="str">
            <v>Allardia tridactylites</v>
          </cell>
        </row>
        <row r="16958">
          <cell r="A16958" t="str">
            <v>Allardia tridactylites</v>
          </cell>
        </row>
        <row r="16959">
          <cell r="A16959" t="str">
            <v>Allardia tridactylites</v>
          </cell>
        </row>
        <row r="16960">
          <cell r="A16960" t="str">
            <v>Allardia tridactylites</v>
          </cell>
        </row>
        <row r="16961">
          <cell r="A16961" t="str">
            <v>Allardia tridactylites</v>
          </cell>
        </row>
        <row r="16962">
          <cell r="A16962" t="str">
            <v>Allardia tridactylites</v>
          </cell>
        </row>
        <row r="16963">
          <cell r="A16963" t="str">
            <v>Allardia tridactylites</v>
          </cell>
        </row>
        <row r="16964">
          <cell r="A16964" t="str">
            <v>Allardia tridactylites</v>
          </cell>
        </row>
        <row r="16965">
          <cell r="A16965" t="str">
            <v>Allardia tridactylites</v>
          </cell>
        </row>
        <row r="16966">
          <cell r="A16966" t="str">
            <v>Allardia tridactylites</v>
          </cell>
        </row>
        <row r="16967">
          <cell r="A16967" t="str">
            <v>Allardia tridactylites</v>
          </cell>
        </row>
        <row r="16968">
          <cell r="A16968" t="str">
            <v>Allardia tridactylites</v>
          </cell>
        </row>
        <row r="16969">
          <cell r="A16969" t="str">
            <v>Allardia tridactylites</v>
          </cell>
        </row>
        <row r="16970">
          <cell r="A16970" t="str">
            <v>Allardia tridactylites</v>
          </cell>
        </row>
        <row r="16971">
          <cell r="A16971" t="str">
            <v>Allardia tridactylites</v>
          </cell>
        </row>
        <row r="16972">
          <cell r="A16972" t="str">
            <v>Allardia tridactylites</v>
          </cell>
        </row>
        <row r="16973">
          <cell r="A16973" t="str">
            <v>Allardia tridactylites</v>
          </cell>
        </row>
        <row r="16974">
          <cell r="A16974" t="str">
            <v>Allardia tridactylites</v>
          </cell>
        </row>
        <row r="16975">
          <cell r="A16975" t="str">
            <v>Allardia tridactylites</v>
          </cell>
        </row>
        <row r="16976">
          <cell r="A16976" t="str">
            <v>Allardia tridactylites</v>
          </cell>
        </row>
        <row r="16977">
          <cell r="A16977" t="str">
            <v>Allardia tridactylites</v>
          </cell>
        </row>
        <row r="16978">
          <cell r="A16978" t="str">
            <v>Allardia tridactylites</v>
          </cell>
        </row>
        <row r="16979">
          <cell r="A16979" t="str">
            <v>Allardia tridactylites</v>
          </cell>
        </row>
        <row r="16980">
          <cell r="A16980" t="str">
            <v>Allardia tridactylites</v>
          </cell>
        </row>
        <row r="16981">
          <cell r="A16981" t="str">
            <v>Allardia tridactylites</v>
          </cell>
        </row>
        <row r="16982">
          <cell r="A16982" t="str">
            <v>Allardia tridactylites</v>
          </cell>
        </row>
        <row r="16983">
          <cell r="A16983" t="str">
            <v>Allardia tridactylites</v>
          </cell>
        </row>
        <row r="16984">
          <cell r="A16984" t="str">
            <v>Allardia tridactylites</v>
          </cell>
        </row>
        <row r="16985">
          <cell r="A16985" t="str">
            <v>Allardia tridactylites</v>
          </cell>
        </row>
        <row r="16986">
          <cell r="A16986" t="str">
            <v>Allardia tridactylites</v>
          </cell>
        </row>
        <row r="16987">
          <cell r="A16987" t="str">
            <v>Allardia tridactylites</v>
          </cell>
        </row>
        <row r="16988">
          <cell r="A16988" t="str">
            <v>Allardia tridactylites</v>
          </cell>
        </row>
        <row r="16989">
          <cell r="A16989" t="str">
            <v>Allardia tridactylites</v>
          </cell>
        </row>
        <row r="16990">
          <cell r="A16990" t="str">
            <v>Allardia tridactylites</v>
          </cell>
        </row>
        <row r="16991">
          <cell r="A16991" t="str">
            <v>Allardia tridactylites</v>
          </cell>
        </row>
        <row r="16992">
          <cell r="A16992" t="str">
            <v>Allardia tridactylites</v>
          </cell>
        </row>
        <row r="16993">
          <cell r="A16993" t="str">
            <v>Allardia tridactylites</v>
          </cell>
        </row>
        <row r="16994">
          <cell r="A16994" t="str">
            <v>Allardia tridactylites</v>
          </cell>
        </row>
        <row r="16995">
          <cell r="A16995" t="str">
            <v>Allardia tridactylites</v>
          </cell>
        </row>
        <row r="16996">
          <cell r="A16996" t="str">
            <v>Allardia tridactylites</v>
          </cell>
        </row>
        <row r="16997">
          <cell r="A16997" t="str">
            <v>Allardia tridactylites</v>
          </cell>
        </row>
        <row r="16998">
          <cell r="A16998" t="str">
            <v>Allardia tridactylites</v>
          </cell>
        </row>
        <row r="16999">
          <cell r="A16999" t="str">
            <v>Allardia tridactylites</v>
          </cell>
        </row>
        <row r="17000">
          <cell r="A17000" t="str">
            <v>Allardia tridactylites</v>
          </cell>
        </row>
        <row r="17001">
          <cell r="A17001" t="str">
            <v>Allardia tridactylites</v>
          </cell>
        </row>
        <row r="17002">
          <cell r="A17002" t="str">
            <v>Allardia tridactylites</v>
          </cell>
        </row>
        <row r="17003">
          <cell r="A17003" t="str">
            <v>Allardia tridactylites</v>
          </cell>
        </row>
        <row r="17004">
          <cell r="A17004" t="str">
            <v>Allardia tridactylites</v>
          </cell>
        </row>
        <row r="17005">
          <cell r="A17005" t="str">
            <v>Allardia tridactylites</v>
          </cell>
        </row>
        <row r="17006">
          <cell r="A17006" t="str">
            <v>Allardia tridactylites</v>
          </cell>
        </row>
        <row r="17007">
          <cell r="A17007" t="str">
            <v>Allardia tridactylites</v>
          </cell>
        </row>
        <row r="17008">
          <cell r="A17008" t="str">
            <v>Allardia tridactylites</v>
          </cell>
        </row>
        <row r="17009">
          <cell r="A17009" t="str">
            <v>Allardia tridactylites</v>
          </cell>
        </row>
        <row r="17010">
          <cell r="A17010" t="str">
            <v>Allardia tridactylites</v>
          </cell>
        </row>
        <row r="17011">
          <cell r="A17011" t="str">
            <v>Allardia tridactylites</v>
          </cell>
        </row>
        <row r="17012">
          <cell r="A17012" t="str">
            <v>Allardia tridactylites</v>
          </cell>
        </row>
        <row r="17013">
          <cell r="A17013" t="str">
            <v>Allardia tridactylites</v>
          </cell>
        </row>
        <row r="17014">
          <cell r="A17014" t="str">
            <v>Allardia tridactylites</v>
          </cell>
        </row>
        <row r="17015">
          <cell r="A17015" t="str">
            <v>Allardia tridactylites</v>
          </cell>
        </row>
        <row r="17016">
          <cell r="A17016" t="str">
            <v>Allardia tridactylites</v>
          </cell>
        </row>
        <row r="17017">
          <cell r="A17017" t="str">
            <v>Allardia tridactylites</v>
          </cell>
        </row>
        <row r="17018">
          <cell r="A17018" t="str">
            <v>Allardia tridactylites</v>
          </cell>
        </row>
        <row r="17019">
          <cell r="A17019" t="str">
            <v>Allardia tridactylites</v>
          </cell>
        </row>
        <row r="17020">
          <cell r="A17020" t="str">
            <v>Allardia tridactylites</v>
          </cell>
        </row>
        <row r="17021">
          <cell r="A17021" t="str">
            <v>Allardia tridactylites</v>
          </cell>
        </row>
        <row r="17022">
          <cell r="A17022" t="str">
            <v>Allardia tridactylites</v>
          </cell>
        </row>
        <row r="17023">
          <cell r="A17023" t="str">
            <v>Allardia tridactylites</v>
          </cell>
        </row>
        <row r="17024">
          <cell r="A17024" t="str">
            <v>Allardia tridactylites</v>
          </cell>
        </row>
        <row r="17025">
          <cell r="A17025" t="str">
            <v>Allardia tridactylites</v>
          </cell>
        </row>
        <row r="17026">
          <cell r="A17026" t="str">
            <v>Allardia tridactylites</v>
          </cell>
        </row>
        <row r="17027">
          <cell r="A17027" t="str">
            <v>Allardia tridactylites</v>
          </cell>
        </row>
        <row r="17028">
          <cell r="A17028" t="str">
            <v>Allardia tridactylites</v>
          </cell>
        </row>
        <row r="17029">
          <cell r="A17029" t="str">
            <v>Allardia tridactylites</v>
          </cell>
        </row>
        <row r="17030">
          <cell r="A17030" t="str">
            <v>Allardia tridactylites</v>
          </cell>
        </row>
        <row r="17031">
          <cell r="A17031" t="str">
            <v>Allardia tridactylites</v>
          </cell>
        </row>
        <row r="17032">
          <cell r="A17032" t="str">
            <v>Allardia tridactylites</v>
          </cell>
        </row>
        <row r="17033">
          <cell r="A17033" t="str">
            <v>Allardia tridactylites</v>
          </cell>
        </row>
        <row r="17034">
          <cell r="A17034" t="str">
            <v>Allardia tridactylites</v>
          </cell>
        </row>
        <row r="17035">
          <cell r="A17035" t="str">
            <v>Allardia tridactylites</v>
          </cell>
        </row>
        <row r="17036">
          <cell r="A17036" t="str">
            <v>Allardia tridactylites</v>
          </cell>
        </row>
        <row r="17037">
          <cell r="A17037" t="str">
            <v>Allardia tridactylites</v>
          </cell>
        </row>
        <row r="17038">
          <cell r="A17038" t="str">
            <v>Allardia tridactylites</v>
          </cell>
        </row>
        <row r="17039">
          <cell r="A17039" t="str">
            <v>Allardia tridactylites</v>
          </cell>
        </row>
        <row r="17040">
          <cell r="A17040" t="str">
            <v>Allardia tridactylites</v>
          </cell>
        </row>
        <row r="17041">
          <cell r="A17041" t="str">
            <v>Allardia tridactylites</v>
          </cell>
        </row>
        <row r="17042">
          <cell r="A17042" t="str">
            <v>Allardia tridactylites</v>
          </cell>
        </row>
        <row r="17043">
          <cell r="A17043" t="str">
            <v>Allardia tridactylites</v>
          </cell>
        </row>
        <row r="17044">
          <cell r="A17044" t="str">
            <v>Allardia tridactylites</v>
          </cell>
        </row>
        <row r="17045">
          <cell r="A17045" t="str">
            <v>Allardia tridactylites</v>
          </cell>
        </row>
        <row r="17046">
          <cell r="A17046" t="str">
            <v>Allardia tridactylites</v>
          </cell>
        </row>
        <row r="17047">
          <cell r="A17047" t="str">
            <v>Allardia tridactylites</v>
          </cell>
        </row>
        <row r="17048">
          <cell r="A17048" t="str">
            <v>Allardia tridactylites</v>
          </cell>
        </row>
        <row r="17049">
          <cell r="A17049" t="str">
            <v>Allardia tridactylites</v>
          </cell>
        </row>
        <row r="17050">
          <cell r="A17050" t="str">
            <v>Allardia tridactylites</v>
          </cell>
        </row>
        <row r="17051">
          <cell r="A17051" t="str">
            <v>Allardia tridactylites</v>
          </cell>
        </row>
        <row r="17052">
          <cell r="A17052" t="str">
            <v>Allardia tridactylites</v>
          </cell>
        </row>
        <row r="17053">
          <cell r="A17053" t="str">
            <v>Allardia tridactylites</v>
          </cell>
        </row>
        <row r="17054">
          <cell r="A17054" t="str">
            <v>Allardia tridactylites</v>
          </cell>
        </row>
        <row r="17055">
          <cell r="A17055" t="str">
            <v>Allardia tridactylites</v>
          </cell>
        </row>
        <row r="17056">
          <cell r="A17056" t="str">
            <v>Allardia tridactylites</v>
          </cell>
        </row>
        <row r="17057">
          <cell r="A17057" t="str">
            <v>Allardia tridactylites</v>
          </cell>
        </row>
        <row r="17058">
          <cell r="A17058" t="str">
            <v>Allardia tridactylites</v>
          </cell>
        </row>
        <row r="17059">
          <cell r="A17059" t="str">
            <v>Allardia tridactylites</v>
          </cell>
        </row>
        <row r="17060">
          <cell r="A17060" t="str">
            <v>Allardia tridactylites</v>
          </cell>
        </row>
        <row r="17061">
          <cell r="A17061" t="str">
            <v>Allardia tridactylites</v>
          </cell>
        </row>
        <row r="17062">
          <cell r="A17062" t="str">
            <v>Allardia tomentosa</v>
          </cell>
        </row>
        <row r="17063">
          <cell r="A17063" t="str">
            <v>Allardia tomentosa</v>
          </cell>
        </row>
        <row r="17064">
          <cell r="A17064" t="str">
            <v>Allardia tomentosa</v>
          </cell>
        </row>
        <row r="17065">
          <cell r="A17065" t="str">
            <v>Allardia tomentosa</v>
          </cell>
        </row>
        <row r="17066">
          <cell r="A17066" t="str">
            <v>Allardia tomentosa</v>
          </cell>
        </row>
        <row r="17067">
          <cell r="A17067" t="str">
            <v>Allardia tomentosa</v>
          </cell>
        </row>
        <row r="17068">
          <cell r="A17068" t="str">
            <v>Allardia tomentosa</v>
          </cell>
        </row>
        <row r="17069">
          <cell r="A17069" t="str">
            <v>Allardia tomentosa</v>
          </cell>
        </row>
        <row r="17070">
          <cell r="A17070" t="str">
            <v>Allardia tomentosa</v>
          </cell>
        </row>
        <row r="17071">
          <cell r="A17071" t="str">
            <v>Allardia tomentosa</v>
          </cell>
        </row>
        <row r="17072">
          <cell r="A17072" t="str">
            <v>Allardia tomentosa</v>
          </cell>
        </row>
        <row r="17073">
          <cell r="A17073" t="str">
            <v>Allardia tomentosa</v>
          </cell>
        </row>
        <row r="17074">
          <cell r="A17074" t="str">
            <v>Allardia tomentosa</v>
          </cell>
        </row>
        <row r="17075">
          <cell r="A17075" t="str">
            <v>Allardia tomentosa</v>
          </cell>
        </row>
        <row r="17076">
          <cell r="A17076" t="str">
            <v>Allardia tomentosa</v>
          </cell>
        </row>
        <row r="17077">
          <cell r="A17077" t="str">
            <v>Allardia tomentosa</v>
          </cell>
        </row>
        <row r="17078">
          <cell r="A17078" t="str">
            <v>Allardia tomentosa</v>
          </cell>
        </row>
        <row r="17079">
          <cell r="A17079" t="str">
            <v>Allardia tomentosa</v>
          </cell>
        </row>
        <row r="17080">
          <cell r="A17080" t="str">
            <v>Allardia tomentosa</v>
          </cell>
        </row>
        <row r="17081">
          <cell r="A17081" t="str">
            <v>Allardia tomentosa</v>
          </cell>
        </row>
        <row r="17082">
          <cell r="A17082" t="str">
            <v>Allardia tomentosa</v>
          </cell>
        </row>
        <row r="17083">
          <cell r="A17083" t="str">
            <v>Allardia tomentosa</v>
          </cell>
        </row>
        <row r="17084">
          <cell r="A17084" t="str">
            <v>Allardia tomentosa</v>
          </cell>
        </row>
        <row r="17085">
          <cell r="A17085" t="str">
            <v>Allardia tomentosa</v>
          </cell>
        </row>
        <row r="17086">
          <cell r="A17086" t="str">
            <v>Allardia tomentosa</v>
          </cell>
        </row>
        <row r="17087">
          <cell r="A17087" t="str">
            <v>Allardia tomentosa</v>
          </cell>
        </row>
        <row r="17088">
          <cell r="A17088" t="str">
            <v>Allardia tomentosa</v>
          </cell>
        </row>
        <row r="17089">
          <cell r="A17089" t="str">
            <v>Allardia tomentosa</v>
          </cell>
        </row>
        <row r="17090">
          <cell r="A17090" t="str">
            <v>Allardia tomentosa</v>
          </cell>
        </row>
        <row r="17091">
          <cell r="A17091" t="str">
            <v>Allardia tomentosa</v>
          </cell>
        </row>
        <row r="17092">
          <cell r="A17092" t="str">
            <v>Allardia tomentosa</v>
          </cell>
        </row>
        <row r="17093">
          <cell r="A17093" t="str">
            <v>Allardia tomentosa</v>
          </cell>
        </row>
        <row r="17094">
          <cell r="A17094" t="str">
            <v>Allardia tomentosa</v>
          </cell>
        </row>
        <row r="17095">
          <cell r="A17095" t="str">
            <v>Allardia tomentosa</v>
          </cell>
        </row>
        <row r="17096">
          <cell r="A17096" t="str">
            <v>Allardia tomentosa</v>
          </cell>
        </row>
        <row r="17097">
          <cell r="A17097" t="str">
            <v>Allardia tomentosa</v>
          </cell>
        </row>
        <row r="17098">
          <cell r="A17098" t="str">
            <v>Allardia tomentosa</v>
          </cell>
        </row>
        <row r="17099">
          <cell r="A17099" t="str">
            <v>Allardia tomentosa</v>
          </cell>
        </row>
        <row r="17100">
          <cell r="A17100" t="str">
            <v>Allardia tomentosa</v>
          </cell>
        </row>
        <row r="17101">
          <cell r="A17101" t="str">
            <v>Allardia tomentosa</v>
          </cell>
        </row>
        <row r="17102">
          <cell r="A17102" t="str">
            <v>Allardia tomentosa</v>
          </cell>
        </row>
        <row r="17103">
          <cell r="A17103" t="str">
            <v>Allardia tomentosa</v>
          </cell>
        </row>
        <row r="17104">
          <cell r="A17104" t="str">
            <v>Allardia tomentosa</v>
          </cell>
        </row>
        <row r="17105">
          <cell r="A17105" t="str">
            <v>Allardia tomentosa</v>
          </cell>
        </row>
        <row r="17106">
          <cell r="A17106" t="str">
            <v>Allardia tomentosa</v>
          </cell>
        </row>
        <row r="17107">
          <cell r="A17107" t="str">
            <v>Allardia tomentosa</v>
          </cell>
        </row>
        <row r="17108">
          <cell r="A17108" t="str">
            <v>Allardia tomentosa</v>
          </cell>
        </row>
        <row r="17109">
          <cell r="A17109" t="str">
            <v>Allium platyspathum</v>
          </cell>
        </row>
        <row r="17110">
          <cell r="A17110" t="str">
            <v>Allium platyspathum</v>
          </cell>
        </row>
        <row r="17111">
          <cell r="A17111" t="str">
            <v>Allium platyspathum</v>
          </cell>
        </row>
        <row r="17112">
          <cell r="A17112" t="str">
            <v>Allium platyspathum</v>
          </cell>
        </row>
        <row r="17113">
          <cell r="A17113" t="str">
            <v>Allium wallichii</v>
          </cell>
        </row>
        <row r="17114">
          <cell r="A17114" t="str">
            <v>Allium wallichii</v>
          </cell>
        </row>
        <row r="17115">
          <cell r="A17115" t="str">
            <v>Allium wallichii</v>
          </cell>
        </row>
        <row r="17116">
          <cell r="A17116" t="str">
            <v>Allium wallichii</v>
          </cell>
        </row>
        <row r="17117">
          <cell r="A17117" t="str">
            <v>Allium wallichii</v>
          </cell>
        </row>
        <row r="17118">
          <cell r="A17118" t="str">
            <v>Allium wallichii</v>
          </cell>
        </row>
        <row r="17119">
          <cell r="A17119" t="str">
            <v>Allium wallichii</v>
          </cell>
        </row>
        <row r="17120">
          <cell r="A17120" t="str">
            <v>Allium wallichii</v>
          </cell>
        </row>
        <row r="17121">
          <cell r="A17121" t="str">
            <v>Allium wallichii</v>
          </cell>
        </row>
        <row r="17122">
          <cell r="A17122" t="str">
            <v>Allium wallichii</v>
          </cell>
        </row>
        <row r="17123">
          <cell r="A17123" t="str">
            <v>Allium wallichii</v>
          </cell>
        </row>
        <row r="17124">
          <cell r="A17124" t="str">
            <v>Allium wallichii</v>
          </cell>
        </row>
        <row r="17125">
          <cell r="A17125" t="str">
            <v>Allium wallichii</v>
          </cell>
        </row>
        <row r="17126">
          <cell r="A17126" t="str">
            <v>Allium wallichii</v>
          </cell>
        </row>
        <row r="17127">
          <cell r="A17127" t="str">
            <v>Allium wallichii</v>
          </cell>
        </row>
        <row r="17128">
          <cell r="A17128" t="str">
            <v>Allium wallichii</v>
          </cell>
        </row>
        <row r="17129">
          <cell r="A17129" t="str">
            <v>Allium wallichii</v>
          </cell>
        </row>
        <row r="17130">
          <cell r="A17130" t="str">
            <v>Allium wallichii</v>
          </cell>
        </row>
        <row r="17131">
          <cell r="A17131" t="str">
            <v>Allium wallichii</v>
          </cell>
        </row>
        <row r="17132">
          <cell r="A17132" t="str">
            <v>Allium wallichii</v>
          </cell>
        </row>
        <row r="17133">
          <cell r="A17133" t="str">
            <v>Allium wallichii</v>
          </cell>
        </row>
        <row r="17134">
          <cell r="A17134" t="str">
            <v>Allium wallichii</v>
          </cell>
        </row>
        <row r="17135">
          <cell r="A17135" t="str">
            <v>Allium wallichii</v>
          </cell>
        </row>
        <row r="17136">
          <cell r="A17136" t="str">
            <v>Allium wallichii</v>
          </cell>
        </row>
        <row r="17137">
          <cell r="A17137" t="str">
            <v>Allium wallichii</v>
          </cell>
        </row>
        <row r="17138">
          <cell r="A17138" t="str">
            <v>Allium wallichii</v>
          </cell>
        </row>
        <row r="17139">
          <cell r="A17139" t="str">
            <v>Allium wallichii</v>
          </cell>
        </row>
        <row r="17140">
          <cell r="A17140" t="str">
            <v>Allium wallichii</v>
          </cell>
        </row>
        <row r="17141">
          <cell r="A17141" t="str">
            <v>Allium wallichii</v>
          </cell>
        </row>
        <row r="17142">
          <cell r="A17142" t="str">
            <v>Allium wallichii</v>
          </cell>
        </row>
        <row r="17143">
          <cell r="A17143" t="str">
            <v>Allium wallichii</v>
          </cell>
        </row>
        <row r="17144">
          <cell r="A17144" t="str">
            <v>Allium wallichii</v>
          </cell>
        </row>
        <row r="17145">
          <cell r="A17145" t="str">
            <v>Allium wallichii</v>
          </cell>
        </row>
        <row r="17146">
          <cell r="A17146" t="str">
            <v>Allium wallichii</v>
          </cell>
        </row>
        <row r="17147">
          <cell r="A17147" t="str">
            <v>Allium wallichii</v>
          </cell>
        </row>
        <row r="17148">
          <cell r="A17148" t="str">
            <v>Allium wallichii</v>
          </cell>
        </row>
        <row r="17149">
          <cell r="A17149" t="str">
            <v>Allium wallichii</v>
          </cell>
        </row>
        <row r="17150">
          <cell r="A17150" t="str">
            <v>Allium wallichii</v>
          </cell>
        </row>
        <row r="17151">
          <cell r="A17151" t="str">
            <v>Allium wallichii</v>
          </cell>
        </row>
        <row r="17152">
          <cell r="A17152" t="str">
            <v>Allium wallichii</v>
          </cell>
        </row>
        <row r="17153">
          <cell r="A17153" t="str">
            <v>Allium wallichii</v>
          </cell>
        </row>
        <row r="17154">
          <cell r="A17154" t="str">
            <v>Allium wallichii</v>
          </cell>
        </row>
        <row r="17155">
          <cell r="A17155" t="str">
            <v>Allium wallichii</v>
          </cell>
        </row>
        <row r="17156">
          <cell r="A17156" t="str">
            <v>Allium wallichii</v>
          </cell>
        </row>
        <row r="17157">
          <cell r="A17157" t="str">
            <v>Allium wallichii</v>
          </cell>
        </row>
        <row r="17158">
          <cell r="A17158" t="str">
            <v>Allium wallichii</v>
          </cell>
        </row>
        <row r="17159">
          <cell r="A17159" t="str">
            <v>Allium wallichii</v>
          </cell>
        </row>
        <row r="17160">
          <cell r="A17160" t="str">
            <v>Allium wallichii</v>
          </cell>
        </row>
        <row r="17161">
          <cell r="A17161" t="str">
            <v>Allium wallichii</v>
          </cell>
        </row>
        <row r="17162">
          <cell r="A17162" t="str">
            <v>Allium wallichii</v>
          </cell>
        </row>
        <row r="17163">
          <cell r="A17163" t="str">
            <v>Allium wallichii</v>
          </cell>
        </row>
        <row r="17164">
          <cell r="A17164" t="str">
            <v>Allium wallichii</v>
          </cell>
        </row>
        <row r="17165">
          <cell r="A17165" t="str">
            <v>Allium wallichii</v>
          </cell>
        </row>
        <row r="17166">
          <cell r="A17166" t="str">
            <v>Allium wallichii</v>
          </cell>
        </row>
        <row r="17167">
          <cell r="A17167" t="str">
            <v>Allium wallichii</v>
          </cell>
        </row>
        <row r="17168">
          <cell r="A17168" t="str">
            <v>Allium wallichii</v>
          </cell>
        </row>
        <row r="17169">
          <cell r="A17169" t="str">
            <v>Allium wallichii</v>
          </cell>
        </row>
        <row r="17170">
          <cell r="A17170" t="str">
            <v>Allium wallichii</v>
          </cell>
        </row>
        <row r="17171">
          <cell r="A17171" t="str">
            <v>Allium wallichii</v>
          </cell>
        </row>
        <row r="17172">
          <cell r="A17172" t="str">
            <v>Allium wallichii</v>
          </cell>
        </row>
        <row r="17173">
          <cell r="A17173" t="str">
            <v>Allium wallichii</v>
          </cell>
        </row>
        <row r="17174">
          <cell r="A17174" t="str">
            <v>Allium wallichii</v>
          </cell>
        </row>
        <row r="17175">
          <cell r="A17175" t="str">
            <v>Allium wallichii</v>
          </cell>
        </row>
        <row r="17176">
          <cell r="A17176" t="str">
            <v>Allium wallichii</v>
          </cell>
        </row>
        <row r="17177">
          <cell r="A17177" t="str">
            <v>Allium wallichii</v>
          </cell>
        </row>
        <row r="17178">
          <cell r="A17178" t="str">
            <v>Allium wallichii</v>
          </cell>
        </row>
        <row r="17179">
          <cell r="A17179" t="str">
            <v>Allium wallichii</v>
          </cell>
        </row>
        <row r="17180">
          <cell r="A17180" t="str">
            <v>Allium wallichii</v>
          </cell>
        </row>
        <row r="17181">
          <cell r="A17181" t="str">
            <v>Allium wallichii</v>
          </cell>
        </row>
        <row r="17182">
          <cell r="A17182" t="str">
            <v>Allium wallichii</v>
          </cell>
        </row>
        <row r="17183">
          <cell r="A17183" t="str">
            <v>Allium wallichii</v>
          </cell>
        </row>
        <row r="17184">
          <cell r="A17184" t="str">
            <v>Allium wallichii</v>
          </cell>
        </row>
        <row r="17185">
          <cell r="A17185" t="str">
            <v>Allium wallichii</v>
          </cell>
        </row>
        <row r="17186">
          <cell r="A17186" t="str">
            <v>Allium wallichii</v>
          </cell>
        </row>
        <row r="17187">
          <cell r="A17187" t="str">
            <v>Allium wallichii</v>
          </cell>
        </row>
        <row r="17188">
          <cell r="A17188" t="str">
            <v>Allium wallichii</v>
          </cell>
        </row>
        <row r="17189">
          <cell r="A17189" t="str">
            <v>Allium wallichii</v>
          </cell>
        </row>
        <row r="17190">
          <cell r="A17190" t="str">
            <v>Allium wallichii</v>
          </cell>
        </row>
        <row r="17191">
          <cell r="A17191" t="str">
            <v>Allium wallichii</v>
          </cell>
        </row>
        <row r="17192">
          <cell r="A17192" t="str">
            <v>Allium wallichii</v>
          </cell>
        </row>
        <row r="17193">
          <cell r="A17193" t="str">
            <v>Allium wallichii</v>
          </cell>
        </row>
        <row r="17194">
          <cell r="A17194" t="str">
            <v>Allium wallichii</v>
          </cell>
        </row>
        <row r="17195">
          <cell r="A17195" t="str">
            <v>Allium wallichii</v>
          </cell>
        </row>
        <row r="17196">
          <cell r="A17196" t="str">
            <v>Allium wallichii</v>
          </cell>
        </row>
        <row r="17197">
          <cell r="A17197" t="str">
            <v>Allium wallichii</v>
          </cell>
        </row>
        <row r="17198">
          <cell r="A17198" t="str">
            <v>Allium wallichii</v>
          </cell>
        </row>
        <row r="17199">
          <cell r="A17199" t="str">
            <v>Allium wallichii</v>
          </cell>
        </row>
        <row r="17200">
          <cell r="A17200" t="str">
            <v>Allium wallichii</v>
          </cell>
        </row>
        <row r="17201">
          <cell r="A17201" t="str">
            <v>Allium wallichii</v>
          </cell>
        </row>
        <row r="17202">
          <cell r="A17202" t="str">
            <v>Allium wallichii</v>
          </cell>
        </row>
        <row r="17203">
          <cell r="A17203" t="str">
            <v>Allium wallichii</v>
          </cell>
        </row>
        <row r="17204">
          <cell r="A17204" t="str">
            <v>Allium wallichii</v>
          </cell>
        </row>
        <row r="17205">
          <cell r="A17205" t="str">
            <v>Allium wallichii</v>
          </cell>
        </row>
        <row r="17206">
          <cell r="A17206" t="str">
            <v>Allium wallichii</v>
          </cell>
        </row>
        <row r="17207">
          <cell r="A17207" t="str">
            <v>Allium wallichii</v>
          </cell>
        </row>
        <row r="17208">
          <cell r="A17208" t="str">
            <v>Allium wallichii</v>
          </cell>
        </row>
        <row r="17209">
          <cell r="A17209" t="str">
            <v>Allium wallichii</v>
          </cell>
        </row>
        <row r="17210">
          <cell r="A17210" t="str">
            <v>Allium wallichii</v>
          </cell>
        </row>
        <row r="17211">
          <cell r="A17211" t="str">
            <v>Allium wallichii</v>
          </cell>
        </row>
        <row r="17212">
          <cell r="A17212" t="str">
            <v>Allium wallichii</v>
          </cell>
        </row>
        <row r="17213">
          <cell r="A17213" t="str">
            <v>Allium wallichii</v>
          </cell>
        </row>
        <row r="17214">
          <cell r="A17214" t="str">
            <v>Allium wallichii</v>
          </cell>
        </row>
        <row r="17215">
          <cell r="A17215" t="str">
            <v>Allium wallichii</v>
          </cell>
        </row>
        <row r="17216">
          <cell r="A17216" t="str">
            <v>Allium wallichii</v>
          </cell>
        </row>
        <row r="17217">
          <cell r="A17217" t="str">
            <v>Allium wallichii</v>
          </cell>
        </row>
        <row r="17218">
          <cell r="A17218" t="str">
            <v>Allium wallichii</v>
          </cell>
        </row>
        <row r="17219">
          <cell r="A17219" t="str">
            <v>Allium wallichii</v>
          </cell>
        </row>
        <row r="17220">
          <cell r="A17220" t="str">
            <v>Allium wallichii</v>
          </cell>
        </row>
        <row r="17221">
          <cell r="A17221" t="str">
            <v>Allium cepa</v>
          </cell>
        </row>
        <row r="17222">
          <cell r="A17222" t="str">
            <v>Allium cepa</v>
          </cell>
        </row>
        <row r="17223">
          <cell r="A17223" t="str">
            <v>Allium cepa</v>
          </cell>
        </row>
        <row r="17224">
          <cell r="A17224" t="str">
            <v>Allium cepa</v>
          </cell>
        </row>
        <row r="17225">
          <cell r="A17225" t="str">
            <v>Allium cepa</v>
          </cell>
        </row>
        <row r="17226">
          <cell r="A17226" t="str">
            <v>Allium cepa</v>
          </cell>
        </row>
        <row r="17227">
          <cell r="A17227" t="str">
            <v>Allium cepa</v>
          </cell>
        </row>
        <row r="17228">
          <cell r="A17228" t="str">
            <v>Allium cepa</v>
          </cell>
        </row>
        <row r="17229">
          <cell r="A17229" t="str">
            <v>Allium cepa</v>
          </cell>
        </row>
        <row r="17230">
          <cell r="A17230" t="str">
            <v>Allium cepa</v>
          </cell>
        </row>
        <row r="17231">
          <cell r="A17231" t="str">
            <v>Allium cepa</v>
          </cell>
        </row>
        <row r="17232">
          <cell r="A17232" t="str">
            <v>Allium cepa</v>
          </cell>
        </row>
        <row r="17233">
          <cell r="A17233" t="str">
            <v>Allium cepa</v>
          </cell>
        </row>
        <row r="17234">
          <cell r="A17234" t="str">
            <v>Allium cepa</v>
          </cell>
        </row>
        <row r="17235">
          <cell r="A17235" t="str">
            <v>Allium cepa</v>
          </cell>
        </row>
        <row r="17236">
          <cell r="A17236" t="str">
            <v>Allium cepa</v>
          </cell>
        </row>
        <row r="17237">
          <cell r="A17237" t="str">
            <v>Allium cepa</v>
          </cell>
        </row>
        <row r="17238">
          <cell r="A17238" t="str">
            <v>Allium cepa</v>
          </cell>
        </row>
        <row r="17239">
          <cell r="A17239" t="str">
            <v>Allium cepa</v>
          </cell>
        </row>
        <row r="17240">
          <cell r="A17240" t="str">
            <v>Allium cepa</v>
          </cell>
        </row>
        <row r="17241">
          <cell r="A17241" t="str">
            <v>Allium cepa</v>
          </cell>
        </row>
        <row r="17242">
          <cell r="A17242" t="str">
            <v>Allium cepa</v>
          </cell>
        </row>
        <row r="17243">
          <cell r="A17243" t="str">
            <v>Allium cepa</v>
          </cell>
        </row>
        <row r="17244">
          <cell r="A17244" t="str">
            <v>Allium cepa</v>
          </cell>
        </row>
        <row r="17245">
          <cell r="A17245" t="str">
            <v>Allium cepa</v>
          </cell>
        </row>
        <row r="17246">
          <cell r="A17246" t="str">
            <v>Allium cepa</v>
          </cell>
        </row>
        <row r="17247">
          <cell r="A17247" t="str">
            <v>Allium cepa</v>
          </cell>
        </row>
        <row r="17248">
          <cell r="A17248" t="str">
            <v>Allium cepa</v>
          </cell>
        </row>
        <row r="17249">
          <cell r="A17249" t="str">
            <v>Allium cepa</v>
          </cell>
        </row>
        <row r="17250">
          <cell r="A17250" t="str">
            <v>Allium cepa</v>
          </cell>
        </row>
        <row r="17251">
          <cell r="A17251" t="str">
            <v>Allium cepa</v>
          </cell>
        </row>
        <row r="17252">
          <cell r="A17252" t="str">
            <v>Allium cepa</v>
          </cell>
        </row>
        <row r="17253">
          <cell r="A17253" t="str">
            <v>Allium cepa</v>
          </cell>
        </row>
        <row r="17254">
          <cell r="A17254" t="str">
            <v>Allium cepa</v>
          </cell>
        </row>
        <row r="17255">
          <cell r="A17255" t="str">
            <v>Allium cepa</v>
          </cell>
        </row>
        <row r="17256">
          <cell r="A17256" t="str">
            <v>Allium cepa</v>
          </cell>
        </row>
        <row r="17257">
          <cell r="A17257" t="str">
            <v>Allium cepa</v>
          </cell>
        </row>
        <row r="17258">
          <cell r="A17258" t="str">
            <v>Allium cepa</v>
          </cell>
        </row>
        <row r="17259">
          <cell r="A17259" t="str">
            <v>Allium cepa</v>
          </cell>
        </row>
        <row r="17260">
          <cell r="A17260" t="str">
            <v>Allium cepa</v>
          </cell>
        </row>
        <row r="17261">
          <cell r="A17261" t="str">
            <v>Allium cepa</v>
          </cell>
        </row>
        <row r="17262">
          <cell r="A17262" t="str">
            <v>Allium cepa</v>
          </cell>
        </row>
        <row r="17263">
          <cell r="A17263" t="str">
            <v>Allium cepa</v>
          </cell>
        </row>
        <row r="17264">
          <cell r="A17264" t="str">
            <v>Allium cepa</v>
          </cell>
        </row>
        <row r="17265">
          <cell r="A17265" t="str">
            <v>Allium schoenoprasum</v>
          </cell>
        </row>
        <row r="17266">
          <cell r="A17266" t="str">
            <v>Allium schoenoprasum</v>
          </cell>
        </row>
        <row r="17267">
          <cell r="A17267" t="str">
            <v>Allium rude</v>
          </cell>
        </row>
        <row r="17268">
          <cell r="A17268" t="str">
            <v>Allium mairei</v>
          </cell>
        </row>
        <row r="17269">
          <cell r="A17269" t="str">
            <v>Allium mairei</v>
          </cell>
        </row>
        <row r="17270">
          <cell r="A17270" t="str">
            <v>Allium mairei</v>
          </cell>
        </row>
        <row r="17271">
          <cell r="A17271" t="str">
            <v>Allium atrosanguineum</v>
          </cell>
        </row>
        <row r="17272">
          <cell r="A17272" t="str">
            <v>Allium atrosanguineum</v>
          </cell>
        </row>
        <row r="17273">
          <cell r="A17273" t="str">
            <v>Allium atrosanguineum</v>
          </cell>
        </row>
        <row r="17274">
          <cell r="A17274" t="str">
            <v>Allium atrosanguineum</v>
          </cell>
        </row>
        <row r="17275">
          <cell r="A17275" t="str">
            <v>Allium atrosanguineum</v>
          </cell>
        </row>
        <row r="17276">
          <cell r="A17276" t="str">
            <v>Allium atrosanguineum</v>
          </cell>
        </row>
        <row r="17277">
          <cell r="A17277" t="str">
            <v>Allium atrosanguineum</v>
          </cell>
        </row>
        <row r="17278">
          <cell r="A17278" t="str">
            <v>Allium atrosanguineum</v>
          </cell>
        </row>
        <row r="17279">
          <cell r="A17279" t="str">
            <v>Allium atrosanguineum</v>
          </cell>
        </row>
        <row r="17280">
          <cell r="A17280" t="str">
            <v>Allium atrosanguineum</v>
          </cell>
        </row>
        <row r="17281">
          <cell r="A17281" t="str">
            <v>Allium atrosanguineum</v>
          </cell>
        </row>
        <row r="17282">
          <cell r="A17282" t="str">
            <v>Allium atrosanguineum</v>
          </cell>
        </row>
        <row r="17283">
          <cell r="A17283" t="str">
            <v>Allium atrosanguineum</v>
          </cell>
        </row>
        <row r="17284">
          <cell r="A17284" t="str">
            <v>Allium atrosanguineum</v>
          </cell>
        </row>
        <row r="17285">
          <cell r="A17285" t="str">
            <v>Allium atrosanguineum</v>
          </cell>
        </row>
        <row r="17286">
          <cell r="A17286" t="str">
            <v>Allium atrosanguineum</v>
          </cell>
        </row>
        <row r="17287">
          <cell r="A17287" t="str">
            <v>Allium atrosanguineum</v>
          </cell>
        </row>
        <row r="17288">
          <cell r="A17288" t="str">
            <v>Allium atrosanguineum</v>
          </cell>
        </row>
        <row r="17289">
          <cell r="A17289" t="str">
            <v>Allium atrosanguineum</v>
          </cell>
        </row>
        <row r="17290">
          <cell r="A17290" t="str">
            <v>Allium atrosanguineum</v>
          </cell>
        </row>
        <row r="17291">
          <cell r="A17291" t="str">
            <v>Allium atrosanguineum</v>
          </cell>
        </row>
        <row r="17292">
          <cell r="A17292" t="str">
            <v>Allium atrosanguineum</v>
          </cell>
        </row>
        <row r="17293">
          <cell r="A17293" t="str">
            <v>Allium atrosanguineum</v>
          </cell>
        </row>
        <row r="17294">
          <cell r="A17294" t="str">
            <v>Allium atrosanguineum</v>
          </cell>
        </row>
        <row r="17295">
          <cell r="A17295" t="str">
            <v>Allium atrosanguineum</v>
          </cell>
        </row>
        <row r="17296">
          <cell r="A17296" t="str">
            <v>Allium atrosanguineum</v>
          </cell>
        </row>
        <row r="17297">
          <cell r="A17297" t="str">
            <v>Allium atrosanguineum</v>
          </cell>
        </row>
        <row r="17298">
          <cell r="A17298" t="str">
            <v>Allium atrosanguineum</v>
          </cell>
        </row>
        <row r="17299">
          <cell r="A17299" t="str">
            <v>Allium atrosanguineum</v>
          </cell>
        </row>
        <row r="17300">
          <cell r="A17300" t="str">
            <v>Allium atrosanguineum</v>
          </cell>
        </row>
        <row r="17301">
          <cell r="A17301" t="str">
            <v>Allium atrosanguineum</v>
          </cell>
        </row>
        <row r="17302">
          <cell r="A17302" t="str">
            <v>Allium atrosanguineum</v>
          </cell>
        </row>
        <row r="17303">
          <cell r="A17303" t="str">
            <v>Allium atrosanguineum</v>
          </cell>
        </row>
        <row r="17304">
          <cell r="A17304" t="str">
            <v>Allium atrosanguineum</v>
          </cell>
        </row>
        <row r="17305">
          <cell r="A17305" t="str">
            <v>Allium atrosanguineum</v>
          </cell>
        </row>
        <row r="17306">
          <cell r="A17306" t="str">
            <v>Allium kokanicum</v>
          </cell>
        </row>
        <row r="17307">
          <cell r="A17307" t="str">
            <v>Eritrichium thymifolium</v>
          </cell>
        </row>
        <row r="17308">
          <cell r="A17308" t="str">
            <v>Eritrichium thymifolium</v>
          </cell>
        </row>
        <row r="17309">
          <cell r="A17309" t="str">
            <v>Eritrichium thymifolium</v>
          </cell>
        </row>
        <row r="17310">
          <cell r="A17310" t="str">
            <v>Eritrichium thymifolium</v>
          </cell>
        </row>
        <row r="17311">
          <cell r="A17311" t="str">
            <v>Eritrichium thymifolium</v>
          </cell>
        </row>
        <row r="17312">
          <cell r="A17312" t="str">
            <v>Eritrichium thymifolium</v>
          </cell>
        </row>
        <row r="17313">
          <cell r="A17313" t="str">
            <v>Eritrichium thymifolium</v>
          </cell>
        </row>
        <row r="17314">
          <cell r="A17314" t="str">
            <v>Eritrichium thymifolium</v>
          </cell>
        </row>
        <row r="17315">
          <cell r="A17315" t="str">
            <v>Eritrichium thymifolium</v>
          </cell>
        </row>
        <row r="17316">
          <cell r="A17316" t="str">
            <v>Eritrichium thymifolium</v>
          </cell>
        </row>
        <row r="17317">
          <cell r="A17317" t="str">
            <v>Eritrichium thymifolium</v>
          </cell>
        </row>
        <row r="17318">
          <cell r="A17318" t="str">
            <v>Eritrichium thymifolium</v>
          </cell>
        </row>
        <row r="17319">
          <cell r="A17319" t="str">
            <v>Eritrichium thymifolium</v>
          </cell>
        </row>
        <row r="17320">
          <cell r="A17320" t="str">
            <v>Eritrichium villosum</v>
          </cell>
        </row>
        <row r="17321">
          <cell r="A17321" t="str">
            <v>Eritrichium villosum</v>
          </cell>
        </row>
        <row r="17322">
          <cell r="A17322" t="str">
            <v>Eritrichium villosum</v>
          </cell>
        </row>
        <row r="17323">
          <cell r="A17323" t="str">
            <v>Eritrichium villosum</v>
          </cell>
        </row>
        <row r="17324">
          <cell r="A17324" t="str">
            <v>Eritrichium villosum</v>
          </cell>
        </row>
        <row r="17325">
          <cell r="A17325" t="str">
            <v>Eritrichium villosum</v>
          </cell>
        </row>
        <row r="17326">
          <cell r="A17326" t="str">
            <v>Eritrichium villosum</v>
          </cell>
        </row>
        <row r="17327">
          <cell r="A17327" t="str">
            <v>Eritrichium villosum</v>
          </cell>
        </row>
        <row r="17328">
          <cell r="A17328" t="str">
            <v>Eritrichium villosum</v>
          </cell>
        </row>
        <row r="17329">
          <cell r="A17329" t="str">
            <v>Eritrichium villosum</v>
          </cell>
        </row>
        <row r="17330">
          <cell r="A17330" t="str">
            <v>Eritrichium villosum</v>
          </cell>
        </row>
        <row r="17331">
          <cell r="A17331" t="str">
            <v>Eritrichium villosum</v>
          </cell>
        </row>
        <row r="17332">
          <cell r="A17332" t="str">
            <v>Eritrichium villosum</v>
          </cell>
        </row>
        <row r="17333">
          <cell r="A17333" t="str">
            <v>Eritrichium villosum</v>
          </cell>
        </row>
        <row r="17334">
          <cell r="A17334" t="str">
            <v>Eritrichium villosum</v>
          </cell>
        </row>
        <row r="17335">
          <cell r="A17335" t="str">
            <v>Eritrichium villosum</v>
          </cell>
        </row>
        <row r="17336">
          <cell r="A17336" t="str">
            <v>Eritrichium villosum</v>
          </cell>
        </row>
        <row r="17337">
          <cell r="A17337" t="str">
            <v>Eritrichium villosum</v>
          </cell>
        </row>
        <row r="17338">
          <cell r="A17338" t="str">
            <v>Eritrichium villosum</v>
          </cell>
        </row>
        <row r="17339">
          <cell r="A17339" t="str">
            <v>Eritrichium villosum</v>
          </cell>
        </row>
        <row r="17340">
          <cell r="A17340" t="str">
            <v>Eritrichium villosum</v>
          </cell>
        </row>
        <row r="17341">
          <cell r="A17341" t="str">
            <v>Eritrichium villosum</v>
          </cell>
        </row>
        <row r="17342">
          <cell r="A17342" t="str">
            <v>Eritrichium villosum</v>
          </cell>
        </row>
        <row r="17343">
          <cell r="A17343" t="str">
            <v>Eritrichium villosum</v>
          </cell>
        </row>
        <row r="17344">
          <cell r="A17344" t="str">
            <v>Eritrichium villosum</v>
          </cell>
        </row>
        <row r="17345">
          <cell r="A17345" t="str">
            <v>Eritrichium villosum</v>
          </cell>
        </row>
        <row r="17346">
          <cell r="A17346" t="str">
            <v>Eritrichium villosum</v>
          </cell>
        </row>
        <row r="17347">
          <cell r="A17347" t="str">
            <v>Eritrichium villosum</v>
          </cell>
        </row>
        <row r="17348">
          <cell r="A17348" t="str">
            <v>Eritrichium villosum</v>
          </cell>
        </row>
        <row r="17349">
          <cell r="A17349" t="str">
            <v>Eritrichium villosum</v>
          </cell>
        </row>
        <row r="17350">
          <cell r="A17350" t="str">
            <v>Eritrichium villosum</v>
          </cell>
        </row>
        <row r="17351">
          <cell r="A17351" t="str">
            <v>Eritrichium villosum</v>
          </cell>
        </row>
        <row r="17352">
          <cell r="A17352" t="str">
            <v>Eritrichium villosum</v>
          </cell>
        </row>
        <row r="17353">
          <cell r="A17353" t="str">
            <v>Eritrichium villosum</v>
          </cell>
        </row>
        <row r="17354">
          <cell r="A17354" t="str">
            <v>Eritrichium villosum</v>
          </cell>
        </row>
        <row r="17355">
          <cell r="A17355" t="str">
            <v>Eritrichium villosum</v>
          </cell>
        </row>
        <row r="17356">
          <cell r="A17356" t="str">
            <v>Eritrichium villosum</v>
          </cell>
        </row>
        <row r="17357">
          <cell r="A17357" t="str">
            <v>Eritrichium villosum</v>
          </cell>
        </row>
        <row r="17358">
          <cell r="A17358" t="str">
            <v>Eritrichium villosum</v>
          </cell>
        </row>
        <row r="17359">
          <cell r="A17359" t="str">
            <v>Eritrichium villosum</v>
          </cell>
        </row>
        <row r="17360">
          <cell r="A17360" t="str">
            <v>Eritrichium villosum</v>
          </cell>
        </row>
        <row r="17361">
          <cell r="A17361" t="str">
            <v>Eritrichium villosum</v>
          </cell>
        </row>
        <row r="17362">
          <cell r="A17362" t="str">
            <v>Eritrichium villosum</v>
          </cell>
        </row>
        <row r="17363">
          <cell r="A17363" t="str">
            <v>Eritrichium villosum</v>
          </cell>
        </row>
        <row r="17364">
          <cell r="A17364" t="str">
            <v>Eritrichium villosum</v>
          </cell>
        </row>
        <row r="17365">
          <cell r="A17365" t="str">
            <v>Eritrichium villosum</v>
          </cell>
        </row>
        <row r="17366">
          <cell r="A17366" t="str">
            <v>Eritrichium villosum</v>
          </cell>
        </row>
        <row r="17367">
          <cell r="A17367" t="str">
            <v>Eritrichium villosum</v>
          </cell>
        </row>
        <row r="17368">
          <cell r="A17368" t="str">
            <v>Eritrichium villosum</v>
          </cell>
        </row>
        <row r="17369">
          <cell r="A17369" t="str">
            <v>Eritrichium villosum</v>
          </cell>
        </row>
        <row r="17370">
          <cell r="A17370" t="str">
            <v>Eritrichium villosum</v>
          </cell>
        </row>
        <row r="17371">
          <cell r="A17371" t="str">
            <v>Eritrichium villosum</v>
          </cell>
        </row>
        <row r="17372">
          <cell r="A17372" t="str">
            <v>Eritrichium villosum</v>
          </cell>
        </row>
        <row r="17373">
          <cell r="A17373" t="str">
            <v>Eritrichium canum</v>
          </cell>
        </row>
        <row r="17374">
          <cell r="A17374" t="str">
            <v>Eritrichium canum</v>
          </cell>
        </row>
        <row r="17375">
          <cell r="A17375" t="str">
            <v>Eritrichium canum</v>
          </cell>
        </row>
        <row r="17376">
          <cell r="A17376" t="str">
            <v>Eritrichium canum</v>
          </cell>
        </row>
        <row r="17377">
          <cell r="A17377" t="str">
            <v>Eritrichium canum</v>
          </cell>
        </row>
        <row r="17378">
          <cell r="A17378" t="str">
            <v>Eritrichium canum</v>
          </cell>
        </row>
        <row r="17379">
          <cell r="A17379" t="str">
            <v>Eritrichium canum</v>
          </cell>
        </row>
        <row r="17380">
          <cell r="A17380" t="str">
            <v>Eritrichium canum</v>
          </cell>
        </row>
        <row r="17381">
          <cell r="A17381" t="str">
            <v>Eritrichium canum</v>
          </cell>
        </row>
        <row r="17382">
          <cell r="A17382" t="str">
            <v>Eritrichium canum</v>
          </cell>
        </row>
        <row r="17383">
          <cell r="A17383" t="str">
            <v>Eritrichium canum</v>
          </cell>
        </row>
        <row r="17384">
          <cell r="A17384" t="str">
            <v>Eritrichium canum</v>
          </cell>
        </row>
        <row r="17385">
          <cell r="A17385" t="str">
            <v>Eritrichium canum</v>
          </cell>
        </row>
        <row r="17386">
          <cell r="A17386" t="str">
            <v>Eritrichium canum</v>
          </cell>
        </row>
        <row r="17387">
          <cell r="A17387" t="str">
            <v>Eritrichium canum</v>
          </cell>
        </row>
        <row r="17388">
          <cell r="A17388" t="str">
            <v>Eritrichium canum</v>
          </cell>
        </row>
        <row r="17389">
          <cell r="A17389" t="str">
            <v>Eritrichium canum</v>
          </cell>
        </row>
        <row r="17390">
          <cell r="A17390" t="str">
            <v>Eritrichium canum</v>
          </cell>
        </row>
        <row r="17391">
          <cell r="A17391" t="str">
            <v>Eritrichium canum</v>
          </cell>
        </row>
        <row r="17392">
          <cell r="A17392" t="str">
            <v>Eritrichium canum</v>
          </cell>
        </row>
        <row r="17393">
          <cell r="A17393" t="str">
            <v>Eritrichium canum</v>
          </cell>
        </row>
        <row r="17394">
          <cell r="A17394" t="str">
            <v>Eritrichium canum</v>
          </cell>
        </row>
        <row r="17395">
          <cell r="A17395" t="str">
            <v>Eritrichium canum</v>
          </cell>
        </row>
        <row r="17396">
          <cell r="A17396" t="str">
            <v>Eritrichium canum</v>
          </cell>
        </row>
        <row r="17397">
          <cell r="A17397" t="str">
            <v>Eritrichium canum</v>
          </cell>
        </row>
        <row r="17398">
          <cell r="A17398" t="str">
            <v>Eritrichium canum</v>
          </cell>
        </row>
        <row r="17399">
          <cell r="A17399" t="str">
            <v>Eritrichium canum</v>
          </cell>
        </row>
        <row r="17400">
          <cell r="A17400" t="str">
            <v>Eritrichium canum</v>
          </cell>
        </row>
        <row r="17401">
          <cell r="A17401" t="str">
            <v>Eritrichium canum</v>
          </cell>
        </row>
        <row r="17402">
          <cell r="A17402" t="str">
            <v>Eritrichium canum</v>
          </cell>
        </row>
        <row r="17403">
          <cell r="A17403" t="str">
            <v>Eritrichium canum</v>
          </cell>
        </row>
        <row r="17404">
          <cell r="A17404" t="str">
            <v>Eritrichium canum</v>
          </cell>
        </row>
        <row r="17405">
          <cell r="A17405" t="str">
            <v>Eritrichium canum</v>
          </cell>
        </row>
        <row r="17406">
          <cell r="A17406" t="str">
            <v>Eritrichium canum</v>
          </cell>
        </row>
        <row r="17407">
          <cell r="A17407" t="str">
            <v>Eritrichium canum</v>
          </cell>
        </row>
        <row r="17408">
          <cell r="A17408" t="str">
            <v>Eritrichium canum</v>
          </cell>
        </row>
        <row r="17409">
          <cell r="A17409" t="str">
            <v>Eritrichium canum</v>
          </cell>
        </row>
        <row r="17410">
          <cell r="A17410" t="str">
            <v>Eritrichium canum</v>
          </cell>
        </row>
        <row r="17411">
          <cell r="A17411" t="str">
            <v>Eritrichium canum</v>
          </cell>
        </row>
        <row r="17412">
          <cell r="A17412" t="str">
            <v>Eritrichium canum</v>
          </cell>
        </row>
        <row r="17413">
          <cell r="A17413" t="str">
            <v>Eritrichium canum</v>
          </cell>
        </row>
        <row r="17414">
          <cell r="A17414" t="str">
            <v>Eritrichium canum</v>
          </cell>
        </row>
        <row r="17415">
          <cell r="A17415" t="str">
            <v>Eritrichium canum</v>
          </cell>
        </row>
        <row r="17416">
          <cell r="A17416" t="str">
            <v>Eritrichium canum</v>
          </cell>
        </row>
        <row r="17417">
          <cell r="A17417" t="str">
            <v>Eritrichium canum</v>
          </cell>
        </row>
        <row r="17418">
          <cell r="A17418" t="str">
            <v>Eritrichium canum</v>
          </cell>
        </row>
        <row r="17419">
          <cell r="A17419" t="str">
            <v>Eritrichium canum</v>
          </cell>
        </row>
        <row r="17420">
          <cell r="A17420" t="str">
            <v>Eritrichium canum</v>
          </cell>
        </row>
        <row r="17421">
          <cell r="A17421" t="str">
            <v>Eritrichium canum</v>
          </cell>
        </row>
        <row r="17422">
          <cell r="A17422" t="str">
            <v>Eritrichium canum</v>
          </cell>
        </row>
        <row r="17423">
          <cell r="A17423" t="str">
            <v>Eritrichium canum</v>
          </cell>
        </row>
        <row r="17424">
          <cell r="A17424" t="str">
            <v>Eritrichium canum</v>
          </cell>
        </row>
        <row r="17425">
          <cell r="A17425" t="str">
            <v>Eritrichium canum</v>
          </cell>
        </row>
        <row r="17426">
          <cell r="A17426" t="str">
            <v>Eritrichium canum</v>
          </cell>
        </row>
        <row r="17427">
          <cell r="A17427" t="str">
            <v>Eritrichium canum</v>
          </cell>
        </row>
        <row r="17428">
          <cell r="A17428" t="str">
            <v>Erodium ciconium</v>
          </cell>
        </row>
        <row r="17429">
          <cell r="A17429" t="str">
            <v>Erodium stephanianum</v>
          </cell>
        </row>
        <row r="17430">
          <cell r="A17430" t="str">
            <v>Erodium stephanianum</v>
          </cell>
        </row>
        <row r="17431">
          <cell r="A17431" t="str">
            <v>Erodium stephanianum</v>
          </cell>
        </row>
        <row r="17432">
          <cell r="A17432" t="str">
            <v>Erodium stephanianum</v>
          </cell>
        </row>
        <row r="17433">
          <cell r="A17433" t="str">
            <v>Erodium stephanianum</v>
          </cell>
        </row>
        <row r="17434">
          <cell r="A17434" t="str">
            <v>Erodium stephanianum</v>
          </cell>
        </row>
        <row r="17435">
          <cell r="A17435" t="str">
            <v>Erodium stephanianum</v>
          </cell>
        </row>
        <row r="17436">
          <cell r="A17436" t="str">
            <v>Erodium stephanianum</v>
          </cell>
        </row>
        <row r="17437">
          <cell r="A17437" t="str">
            <v>Erodium stephanianum</v>
          </cell>
        </row>
        <row r="17438">
          <cell r="A17438" t="str">
            <v>Erodium stephanianum</v>
          </cell>
        </row>
        <row r="17439">
          <cell r="A17439" t="str">
            <v>Erodium stephanianum</v>
          </cell>
        </row>
        <row r="17440">
          <cell r="A17440" t="str">
            <v>Erodium stephanianum</v>
          </cell>
        </row>
        <row r="17441">
          <cell r="A17441" t="str">
            <v>Erodium stephanianum</v>
          </cell>
        </row>
        <row r="17442">
          <cell r="A17442" t="str">
            <v>Erodium stephanianum</v>
          </cell>
        </row>
        <row r="17443">
          <cell r="A17443" t="str">
            <v>Erodium stephanianum</v>
          </cell>
        </row>
        <row r="17444">
          <cell r="A17444" t="str">
            <v>Erodium stephanianum</v>
          </cell>
        </row>
        <row r="17445">
          <cell r="A17445" t="str">
            <v>Erodium stephanianum</v>
          </cell>
        </row>
        <row r="17446">
          <cell r="A17446" t="str">
            <v>Erodium stephanianum</v>
          </cell>
        </row>
        <row r="17447">
          <cell r="A17447" t="str">
            <v>Erodium stephanianum</v>
          </cell>
        </row>
        <row r="17448">
          <cell r="A17448" t="str">
            <v>Erodium stephanianum</v>
          </cell>
        </row>
        <row r="17449">
          <cell r="A17449" t="str">
            <v>Erodium stephanianum</v>
          </cell>
        </row>
        <row r="17450">
          <cell r="A17450" t="str">
            <v>Erodium stephanianum</v>
          </cell>
        </row>
        <row r="17451">
          <cell r="A17451" t="str">
            <v>Eruca vesicaria</v>
          </cell>
        </row>
        <row r="17452">
          <cell r="A17452" t="str">
            <v>Eruca vesicaria</v>
          </cell>
        </row>
        <row r="17453">
          <cell r="A17453" t="str">
            <v>Eruca vesicaria</v>
          </cell>
        </row>
        <row r="17454">
          <cell r="A17454" t="str">
            <v>Eruca vesicaria</v>
          </cell>
        </row>
        <row r="17455">
          <cell r="A17455" t="str">
            <v>Eruca vesicaria</v>
          </cell>
        </row>
        <row r="17456">
          <cell r="A17456" t="str">
            <v>Eruca vesicaria</v>
          </cell>
        </row>
        <row r="17457">
          <cell r="A17457" t="str">
            <v>Eruca vesicaria</v>
          </cell>
        </row>
        <row r="17458">
          <cell r="A17458" t="str">
            <v>Eruca vesicaria</v>
          </cell>
        </row>
        <row r="17459">
          <cell r="A17459" t="str">
            <v>Eruca vesicaria</v>
          </cell>
        </row>
        <row r="17460">
          <cell r="A17460" t="str">
            <v>Eruca vesicaria</v>
          </cell>
        </row>
        <row r="17461">
          <cell r="A17461" t="str">
            <v>Eruca vesicaria</v>
          </cell>
        </row>
        <row r="17462">
          <cell r="A17462" t="str">
            <v>Eruca vesicaria</v>
          </cell>
        </row>
        <row r="17463">
          <cell r="A17463" t="str">
            <v>Eruca vesicaria</v>
          </cell>
        </row>
        <row r="17464">
          <cell r="A17464" t="str">
            <v>Eruca vesicaria</v>
          </cell>
        </row>
        <row r="17465">
          <cell r="A17465" t="str">
            <v>Eruca vesicaria</v>
          </cell>
        </row>
        <row r="17466">
          <cell r="A17466" t="str">
            <v>Eruca vesicaria</v>
          </cell>
        </row>
        <row r="17467">
          <cell r="A17467" t="str">
            <v>Eruca vesicaria</v>
          </cell>
        </row>
        <row r="17468">
          <cell r="A17468" t="str">
            <v>Eruca vesicaria</v>
          </cell>
        </row>
        <row r="17469">
          <cell r="A17469" t="str">
            <v>Eruca vesicaria</v>
          </cell>
        </row>
        <row r="17470">
          <cell r="A17470" t="str">
            <v>Eruca vesicaria</v>
          </cell>
        </row>
        <row r="17471">
          <cell r="A17471" t="str">
            <v>Eruca vesicaria</v>
          </cell>
        </row>
        <row r="17472">
          <cell r="A17472" t="str">
            <v>Eruca vesicaria</v>
          </cell>
        </row>
        <row r="17473">
          <cell r="A17473" t="str">
            <v>Eruca vesicaria</v>
          </cell>
        </row>
        <row r="17474">
          <cell r="A17474" t="str">
            <v>Eruca vesicaria</v>
          </cell>
        </row>
        <row r="17475">
          <cell r="A17475" t="str">
            <v>Eruca vesicaria</v>
          </cell>
        </row>
        <row r="17476">
          <cell r="A17476" t="str">
            <v>Eruca vesicaria</v>
          </cell>
        </row>
        <row r="17477">
          <cell r="A17477" t="str">
            <v>Eruca vesicaria</v>
          </cell>
        </row>
        <row r="17478">
          <cell r="A17478" t="str">
            <v>Eruca vesicaria</v>
          </cell>
        </row>
        <row r="17479">
          <cell r="A17479" t="str">
            <v>Eruca vesicaria</v>
          </cell>
        </row>
        <row r="17480">
          <cell r="A17480" t="str">
            <v>Eruca vesicaria</v>
          </cell>
        </row>
        <row r="17481">
          <cell r="A17481" t="str">
            <v>Eruca vesicaria</v>
          </cell>
        </row>
        <row r="17482">
          <cell r="A17482" t="str">
            <v>Eruca vesicaria</v>
          </cell>
        </row>
        <row r="17483">
          <cell r="A17483" t="str">
            <v>Eruca vesicaria</v>
          </cell>
        </row>
        <row r="17484">
          <cell r="A17484" t="str">
            <v>Eruca vesicaria</v>
          </cell>
        </row>
        <row r="17485">
          <cell r="A17485" t="str">
            <v>Eruca vesicaria</v>
          </cell>
        </row>
        <row r="17486">
          <cell r="A17486" t="str">
            <v>Eruca vesicaria</v>
          </cell>
        </row>
        <row r="17487">
          <cell r="A17487" t="str">
            <v>Eruca vesicaria</v>
          </cell>
        </row>
        <row r="17488">
          <cell r="A17488" t="str">
            <v>Eruca vesicaria</v>
          </cell>
        </row>
        <row r="17489">
          <cell r="A17489" t="str">
            <v>Eruca vesicaria</v>
          </cell>
        </row>
        <row r="17490">
          <cell r="A17490" t="str">
            <v>Eruca vesicaria</v>
          </cell>
        </row>
        <row r="17491">
          <cell r="A17491" t="str">
            <v>Eruca vesicaria</v>
          </cell>
        </row>
        <row r="17492">
          <cell r="A17492" t="str">
            <v>Eruca vesicaria</v>
          </cell>
        </row>
        <row r="17493">
          <cell r="A17493" t="str">
            <v>Eruca vesicaria</v>
          </cell>
        </row>
        <row r="17494">
          <cell r="A17494" t="str">
            <v>Eruca vesicaria</v>
          </cell>
        </row>
        <row r="17495">
          <cell r="A17495" t="str">
            <v>Eruca vesicaria</v>
          </cell>
        </row>
        <row r="17496">
          <cell r="A17496" t="str">
            <v>Eruca vesicaria</v>
          </cell>
        </row>
        <row r="17497">
          <cell r="A17497" t="str">
            <v>Eruca vesicaria</v>
          </cell>
        </row>
        <row r="17498">
          <cell r="A17498" t="str">
            <v>Eruca vesicaria</v>
          </cell>
        </row>
        <row r="17499">
          <cell r="A17499" t="str">
            <v>Eruca vesicaria</v>
          </cell>
        </row>
        <row r="17500">
          <cell r="A17500" t="str">
            <v>Eruca vesicaria</v>
          </cell>
        </row>
        <row r="17501">
          <cell r="A17501" t="str">
            <v>Eruca vesicaria</v>
          </cell>
        </row>
        <row r="17502">
          <cell r="A17502" t="str">
            <v>Eruca vesicaria</v>
          </cell>
        </row>
        <row r="17503">
          <cell r="A17503" t="str">
            <v>Eruca vesicaria</v>
          </cell>
        </row>
        <row r="17504">
          <cell r="A17504" t="str">
            <v>Eruca vesicaria</v>
          </cell>
        </row>
        <row r="17505">
          <cell r="A17505" t="str">
            <v>Eruca vesicaria</v>
          </cell>
        </row>
        <row r="17506">
          <cell r="A17506" t="str">
            <v>Eruca vesicaria</v>
          </cell>
        </row>
        <row r="17507">
          <cell r="A17507" t="str">
            <v>Eruca vesicaria</v>
          </cell>
        </row>
        <row r="17508">
          <cell r="A17508" t="str">
            <v>Eruca vesicaria</v>
          </cell>
        </row>
        <row r="17509">
          <cell r="A17509" t="str">
            <v>Eruca vesicaria</v>
          </cell>
        </row>
        <row r="17510">
          <cell r="A17510" t="str">
            <v>Matricaria aurea</v>
          </cell>
        </row>
        <row r="17511">
          <cell r="A17511" t="str">
            <v>Matricaria aurea</v>
          </cell>
        </row>
        <row r="17512">
          <cell r="A17512" t="str">
            <v>Matricaria aurea</v>
          </cell>
        </row>
        <row r="17513">
          <cell r="A17513" t="str">
            <v>Matricaria aurea</v>
          </cell>
        </row>
        <row r="17514">
          <cell r="A17514" t="str">
            <v>Matricaria aurea</v>
          </cell>
        </row>
        <row r="17515">
          <cell r="A17515" t="str">
            <v>Matricaria aurea</v>
          </cell>
        </row>
        <row r="17516">
          <cell r="A17516" t="str">
            <v>Matricaria aurea</v>
          </cell>
        </row>
        <row r="17517">
          <cell r="A17517" t="str">
            <v>Matricaria aurea</v>
          </cell>
        </row>
        <row r="17518">
          <cell r="A17518" t="str">
            <v>Matricaria aurea</v>
          </cell>
        </row>
        <row r="17519">
          <cell r="A17519" t="str">
            <v>Matricaria aurea</v>
          </cell>
        </row>
        <row r="17520">
          <cell r="A17520" t="str">
            <v>Matricaria aurea</v>
          </cell>
        </row>
        <row r="17521">
          <cell r="A17521" t="str">
            <v>Matricaria aurea</v>
          </cell>
        </row>
        <row r="17522">
          <cell r="A17522" t="str">
            <v>Matricaria aurea</v>
          </cell>
        </row>
        <row r="17523">
          <cell r="A17523" t="str">
            <v>Matricaria aurea</v>
          </cell>
        </row>
        <row r="17524">
          <cell r="A17524" t="str">
            <v>Matricaria aurea</v>
          </cell>
        </row>
        <row r="17525">
          <cell r="A17525" t="str">
            <v>Matricaria aurea</v>
          </cell>
        </row>
        <row r="17526">
          <cell r="A17526" t="str">
            <v>Matthiola chorassanica</v>
          </cell>
        </row>
        <row r="17527">
          <cell r="A17527" t="str">
            <v>Matthiola chorassanica</v>
          </cell>
        </row>
        <row r="17528">
          <cell r="A17528" t="str">
            <v>Matthiola chorassanica</v>
          </cell>
        </row>
        <row r="17529">
          <cell r="A17529" t="str">
            <v>Matthiola chorassanica</v>
          </cell>
        </row>
        <row r="17530">
          <cell r="A17530" t="str">
            <v>Matthiola chorassanica</v>
          </cell>
        </row>
        <row r="17531">
          <cell r="A17531" t="str">
            <v>Matthiola chorassanica</v>
          </cell>
        </row>
        <row r="17532">
          <cell r="A17532" t="str">
            <v>Matthiola chorassanica</v>
          </cell>
        </row>
        <row r="17533">
          <cell r="A17533" t="str">
            <v>Matthiola chorassanica</v>
          </cell>
        </row>
        <row r="17534">
          <cell r="A17534" t="str">
            <v>Matthiola chorassanica</v>
          </cell>
        </row>
        <row r="17535">
          <cell r="A17535" t="str">
            <v>Matthiola chorassanica</v>
          </cell>
        </row>
        <row r="17536">
          <cell r="A17536" t="str">
            <v>Matthiola chorassanica</v>
          </cell>
        </row>
        <row r="17537">
          <cell r="A17537" t="str">
            <v>Matthiola chorassanica</v>
          </cell>
        </row>
        <row r="17538">
          <cell r="A17538" t="str">
            <v>Matthiola chorassanica</v>
          </cell>
        </row>
        <row r="17539">
          <cell r="A17539" t="str">
            <v>Matthiola chorassanica</v>
          </cell>
        </row>
        <row r="17540">
          <cell r="A17540" t="str">
            <v>Matthiola chorassanica</v>
          </cell>
        </row>
        <row r="17541">
          <cell r="A17541" t="str">
            <v>Matthiola chorassanica</v>
          </cell>
        </row>
        <row r="17542">
          <cell r="A17542" t="str">
            <v>Matthiola chorassanica</v>
          </cell>
        </row>
        <row r="17543">
          <cell r="A17543" t="str">
            <v>Matthiola chorassanica</v>
          </cell>
        </row>
        <row r="17544">
          <cell r="A17544" t="str">
            <v>Matthiola chorassanica</v>
          </cell>
        </row>
        <row r="17545">
          <cell r="A17545" t="str">
            <v>Matthiola chorassanica</v>
          </cell>
        </row>
        <row r="17546">
          <cell r="A17546" t="str">
            <v>Matthiola chorassanica</v>
          </cell>
        </row>
        <row r="17547">
          <cell r="A17547" t="str">
            <v>Matthiola chorassanica</v>
          </cell>
        </row>
        <row r="17548">
          <cell r="A17548" t="str">
            <v>Matthiola chorassanica</v>
          </cell>
        </row>
        <row r="17549">
          <cell r="A17549" t="str">
            <v>Matthiola chorassanica</v>
          </cell>
        </row>
        <row r="17550">
          <cell r="A17550" t="str">
            <v>Matthiola chorassanica</v>
          </cell>
        </row>
        <row r="17551">
          <cell r="A17551" t="str">
            <v>Matthiola chorassanica</v>
          </cell>
        </row>
        <row r="17552">
          <cell r="A17552" t="str">
            <v>Matthiola chorassanica</v>
          </cell>
        </row>
        <row r="17553">
          <cell r="A17553" t="str">
            <v>Matthiola chorassanica</v>
          </cell>
        </row>
        <row r="17554">
          <cell r="A17554" t="str">
            <v>Matthiola chorassanica</v>
          </cell>
        </row>
        <row r="17555">
          <cell r="A17555" t="str">
            <v>Matthiola chorassanica</v>
          </cell>
        </row>
        <row r="17556">
          <cell r="A17556" t="str">
            <v>Matthiola chorassanica</v>
          </cell>
        </row>
        <row r="17557">
          <cell r="A17557" t="str">
            <v>Matthiola chorassanica</v>
          </cell>
        </row>
        <row r="17558">
          <cell r="A17558" t="str">
            <v>Matthiola chorassanica</v>
          </cell>
        </row>
        <row r="17559">
          <cell r="A17559" t="str">
            <v>Matthiola chorassanica</v>
          </cell>
        </row>
        <row r="17560">
          <cell r="A17560" t="str">
            <v>Matthiola chorassanica</v>
          </cell>
        </row>
        <row r="17561">
          <cell r="A17561" t="str">
            <v>Matthiola chorassanica</v>
          </cell>
        </row>
        <row r="17562">
          <cell r="A17562" t="str">
            <v>Matthiola chorassanica</v>
          </cell>
        </row>
        <row r="17563">
          <cell r="A17563" t="str">
            <v>Matthiola chorassanica</v>
          </cell>
        </row>
        <row r="17564">
          <cell r="A17564" t="str">
            <v>Matthiola chorassanica</v>
          </cell>
        </row>
        <row r="17565">
          <cell r="A17565" t="str">
            <v>Matthiola chorassanica</v>
          </cell>
        </row>
        <row r="17566">
          <cell r="A17566" t="str">
            <v>Matthiola chorassanica</v>
          </cell>
        </row>
        <row r="17567">
          <cell r="A17567" t="str">
            <v>Matthiola chorassanica</v>
          </cell>
        </row>
        <row r="17568">
          <cell r="A17568" t="str">
            <v>Matthiola chorassanica</v>
          </cell>
        </row>
        <row r="17569">
          <cell r="A17569" t="str">
            <v>Matthiola chorassanica</v>
          </cell>
        </row>
        <row r="17570">
          <cell r="A17570" t="str">
            <v>Matthiola chorassanica</v>
          </cell>
        </row>
        <row r="17571">
          <cell r="A17571" t="str">
            <v>Matthiola chorassanica</v>
          </cell>
        </row>
        <row r="17572">
          <cell r="A17572" t="str">
            <v>Matthiola chorassanica</v>
          </cell>
        </row>
        <row r="17573">
          <cell r="A17573" t="str">
            <v>Matthiola chorassanica</v>
          </cell>
        </row>
        <row r="17574">
          <cell r="A17574" t="str">
            <v>Matthiola chorassanica</v>
          </cell>
        </row>
        <row r="17575">
          <cell r="A17575" t="str">
            <v>Matthiola chorassanica</v>
          </cell>
        </row>
        <row r="17576">
          <cell r="A17576" t="str">
            <v>Matthiola chorassanica</v>
          </cell>
        </row>
        <row r="17577">
          <cell r="A17577" t="str">
            <v>Matthiola chorassanica</v>
          </cell>
        </row>
        <row r="17578">
          <cell r="A17578" t="str">
            <v>Matthiola chorassanica</v>
          </cell>
        </row>
        <row r="17579">
          <cell r="A17579" t="str">
            <v>Matthiola chorassanica</v>
          </cell>
        </row>
        <row r="17580">
          <cell r="A17580" t="str">
            <v>Matthiola chorassanica</v>
          </cell>
        </row>
        <row r="17581">
          <cell r="A17581" t="str">
            <v>Matthiola chorassanica</v>
          </cell>
        </row>
        <row r="17582">
          <cell r="A17582" t="str">
            <v>Matthiola chorassanica</v>
          </cell>
        </row>
        <row r="17583">
          <cell r="A17583" t="str">
            <v>Matthiola chorassanica</v>
          </cell>
        </row>
        <row r="17584">
          <cell r="A17584" t="str">
            <v>Matthiola chorassanica</v>
          </cell>
        </row>
        <row r="17585">
          <cell r="A17585" t="str">
            <v>Matthiola chorassanica</v>
          </cell>
        </row>
        <row r="17586">
          <cell r="A17586" t="str">
            <v>Megadenia pygmaea</v>
          </cell>
        </row>
        <row r="17587">
          <cell r="A17587" t="str">
            <v>Melica onoei</v>
          </cell>
        </row>
        <row r="17588">
          <cell r="A17588" t="str">
            <v>Melica onoei</v>
          </cell>
        </row>
        <row r="17589">
          <cell r="A17589" t="str">
            <v>Melica onoei</v>
          </cell>
        </row>
        <row r="17590">
          <cell r="A17590" t="str">
            <v>Melica onoei</v>
          </cell>
        </row>
        <row r="17591">
          <cell r="A17591" t="str">
            <v>Melica onoei</v>
          </cell>
        </row>
        <row r="17592">
          <cell r="A17592" t="str">
            <v>Melica onoei</v>
          </cell>
        </row>
        <row r="17593">
          <cell r="A17593" t="str">
            <v>Melica onoei</v>
          </cell>
        </row>
        <row r="17594">
          <cell r="A17594" t="str">
            <v>Melica onoei</v>
          </cell>
        </row>
        <row r="17595">
          <cell r="A17595" t="str">
            <v>Melica onoei</v>
          </cell>
        </row>
        <row r="17596">
          <cell r="A17596" t="str">
            <v>Melica persica</v>
          </cell>
        </row>
        <row r="17597">
          <cell r="A17597" t="str">
            <v>Melica persica</v>
          </cell>
        </row>
        <row r="17598">
          <cell r="A17598" t="str">
            <v>Melica persica</v>
          </cell>
        </row>
        <row r="17599">
          <cell r="A17599" t="str">
            <v>Melica persica</v>
          </cell>
        </row>
        <row r="17600">
          <cell r="A17600" t="str">
            <v>Melica persica</v>
          </cell>
        </row>
        <row r="17601">
          <cell r="A17601" t="str">
            <v>Melica persica</v>
          </cell>
        </row>
        <row r="17602">
          <cell r="A17602" t="str">
            <v>Melica persica</v>
          </cell>
        </row>
        <row r="17603">
          <cell r="A17603" t="str">
            <v>Melica persica</v>
          </cell>
        </row>
        <row r="17604">
          <cell r="A17604" t="str">
            <v>Melica persica</v>
          </cell>
        </row>
        <row r="17605">
          <cell r="A17605" t="str">
            <v>Melica persica</v>
          </cell>
        </row>
        <row r="17606">
          <cell r="A17606" t="str">
            <v>Melica persica</v>
          </cell>
        </row>
        <row r="17607">
          <cell r="A17607" t="str">
            <v>Melica persica</v>
          </cell>
        </row>
        <row r="17608">
          <cell r="A17608" t="str">
            <v>Melica persica</v>
          </cell>
        </row>
        <row r="17609">
          <cell r="A17609" t="str">
            <v>Melica persica</v>
          </cell>
        </row>
        <row r="17610">
          <cell r="A17610" t="str">
            <v>Melica persica</v>
          </cell>
        </row>
        <row r="17611">
          <cell r="A17611" t="str">
            <v>Melica persica</v>
          </cell>
        </row>
        <row r="17612">
          <cell r="A17612" t="str">
            <v>Melica persica</v>
          </cell>
        </row>
        <row r="17613">
          <cell r="A17613" t="str">
            <v>Melica persica</v>
          </cell>
        </row>
        <row r="17614">
          <cell r="A17614" t="str">
            <v>Melica persica</v>
          </cell>
        </row>
        <row r="17615">
          <cell r="A17615" t="str">
            <v>Melica persica</v>
          </cell>
        </row>
        <row r="17616">
          <cell r="A17616" t="str">
            <v>Melica persica</v>
          </cell>
        </row>
        <row r="17617">
          <cell r="A17617" t="str">
            <v>Melica persica</v>
          </cell>
        </row>
        <row r="17618">
          <cell r="A17618" t="str">
            <v>Melica persica</v>
          </cell>
        </row>
        <row r="17619">
          <cell r="A17619" t="str">
            <v>Melica persica</v>
          </cell>
        </row>
        <row r="17620">
          <cell r="A17620" t="str">
            <v>Melica persica</v>
          </cell>
        </row>
        <row r="17621">
          <cell r="A17621" t="str">
            <v>Melica persica</v>
          </cell>
        </row>
        <row r="17622">
          <cell r="A17622" t="str">
            <v>Melica persica</v>
          </cell>
        </row>
        <row r="17623">
          <cell r="A17623" t="str">
            <v>Melica persica</v>
          </cell>
        </row>
        <row r="17624">
          <cell r="A17624" t="str">
            <v>Melica persica</v>
          </cell>
        </row>
        <row r="17625">
          <cell r="A17625" t="str">
            <v>Melica persica</v>
          </cell>
        </row>
        <row r="17626">
          <cell r="A17626" t="str">
            <v>Melica persica</v>
          </cell>
        </row>
        <row r="17627">
          <cell r="A17627" t="str">
            <v>Melica persica</v>
          </cell>
        </row>
        <row r="17628">
          <cell r="A17628" t="str">
            <v>Melica persica</v>
          </cell>
        </row>
        <row r="17629">
          <cell r="A17629" t="str">
            <v>Melica persica</v>
          </cell>
        </row>
        <row r="17630">
          <cell r="A17630" t="str">
            <v>Melica persica</v>
          </cell>
        </row>
        <row r="17631">
          <cell r="A17631" t="str">
            <v>Melica persica</v>
          </cell>
        </row>
        <row r="17632">
          <cell r="A17632" t="str">
            <v>Melica persica</v>
          </cell>
        </row>
        <row r="17633">
          <cell r="A17633" t="str">
            <v>Melica persica</v>
          </cell>
        </row>
        <row r="17634">
          <cell r="A17634" t="str">
            <v>Melica persica</v>
          </cell>
        </row>
        <row r="17635">
          <cell r="A17635" t="str">
            <v>Melica persica</v>
          </cell>
        </row>
        <row r="17636">
          <cell r="A17636" t="str">
            <v>Melica persica</v>
          </cell>
        </row>
        <row r="17637">
          <cell r="A17637" t="str">
            <v>Melica persica</v>
          </cell>
        </row>
        <row r="17638">
          <cell r="A17638" t="str">
            <v>Melica persica</v>
          </cell>
        </row>
        <row r="17639">
          <cell r="A17639" t="str">
            <v>Melica persica</v>
          </cell>
        </row>
        <row r="17640">
          <cell r="A17640" t="str">
            <v>Melica persica</v>
          </cell>
        </row>
        <row r="17641">
          <cell r="A17641" t="str">
            <v>Melica persica</v>
          </cell>
        </row>
        <row r="17642">
          <cell r="A17642" t="str">
            <v>Melica persica</v>
          </cell>
        </row>
        <row r="17643">
          <cell r="A17643" t="str">
            <v>Melica persica</v>
          </cell>
        </row>
        <row r="17644">
          <cell r="A17644" t="str">
            <v>Melica persica</v>
          </cell>
        </row>
        <row r="17645">
          <cell r="A17645" t="str">
            <v>Melica persica</v>
          </cell>
        </row>
        <row r="17646">
          <cell r="A17646" t="str">
            <v>Melica persica</v>
          </cell>
        </row>
        <row r="17647">
          <cell r="A17647" t="str">
            <v>Melica persica</v>
          </cell>
        </row>
        <row r="17648">
          <cell r="A17648" t="str">
            <v>Melica persica</v>
          </cell>
        </row>
        <row r="17649">
          <cell r="A17649" t="str">
            <v>Melica persica</v>
          </cell>
        </row>
        <row r="17650">
          <cell r="A17650" t="str">
            <v>Melica persica</v>
          </cell>
        </row>
        <row r="17651">
          <cell r="A17651" t="str">
            <v>Melica persica</v>
          </cell>
        </row>
        <row r="17652">
          <cell r="A17652" t="str">
            <v>Melica persica</v>
          </cell>
        </row>
        <row r="17653">
          <cell r="A17653" t="str">
            <v>Melica persica</v>
          </cell>
        </row>
        <row r="17654">
          <cell r="A17654" t="str">
            <v>Melica persica</v>
          </cell>
        </row>
        <row r="17655">
          <cell r="A17655" t="str">
            <v>Melica persica</v>
          </cell>
        </row>
        <row r="17656">
          <cell r="A17656" t="str">
            <v>Melica persica</v>
          </cell>
        </row>
        <row r="17657">
          <cell r="A17657" t="str">
            <v>Melica persica</v>
          </cell>
        </row>
        <row r="17658">
          <cell r="A17658" t="str">
            <v>Melica persica</v>
          </cell>
        </row>
        <row r="17659">
          <cell r="A17659" t="str">
            <v>Melica persica</v>
          </cell>
        </row>
        <row r="17660">
          <cell r="A17660" t="str">
            <v>Melica persica</v>
          </cell>
        </row>
        <row r="17661">
          <cell r="A17661" t="str">
            <v>Microparacaryum intermedium</v>
          </cell>
        </row>
        <row r="17662">
          <cell r="A17662" t="str">
            <v>Microparacaryum intermedium</v>
          </cell>
        </row>
        <row r="17663">
          <cell r="A17663" t="str">
            <v>Microparacaryum intermedium</v>
          </cell>
        </row>
        <row r="17664">
          <cell r="A17664" t="str">
            <v>Microparacaryum intermedium</v>
          </cell>
        </row>
        <row r="17665">
          <cell r="A17665" t="str">
            <v>Microparacaryum intermedium</v>
          </cell>
        </row>
        <row r="17666">
          <cell r="A17666" t="str">
            <v>Microparacaryum intermedium</v>
          </cell>
        </row>
        <row r="17667">
          <cell r="A17667" t="str">
            <v>Microparacaryum intermedium</v>
          </cell>
        </row>
        <row r="17668">
          <cell r="A17668" t="str">
            <v>Microparacaryum intermedium</v>
          </cell>
        </row>
        <row r="17669">
          <cell r="A17669" t="str">
            <v>Microparacaryum intermedium</v>
          </cell>
        </row>
        <row r="17670">
          <cell r="A17670" t="str">
            <v>Microparacaryum intermedium</v>
          </cell>
        </row>
        <row r="17671">
          <cell r="A17671" t="str">
            <v>Microparacaryum intermedium</v>
          </cell>
        </row>
        <row r="17672">
          <cell r="A17672" t="str">
            <v>Microparacaryum intermedium</v>
          </cell>
        </row>
        <row r="17673">
          <cell r="A17673" t="str">
            <v>Microparacaryum intermedium</v>
          </cell>
        </row>
        <row r="17674">
          <cell r="A17674" t="str">
            <v>Minuartia meyeri</v>
          </cell>
        </row>
        <row r="17675">
          <cell r="A17675" t="str">
            <v>Minuartia meyeri</v>
          </cell>
        </row>
        <row r="17676">
          <cell r="A17676" t="str">
            <v>Myricaria germanica</v>
          </cell>
        </row>
        <row r="17677">
          <cell r="A17677" t="str">
            <v>Myricaria germanica</v>
          </cell>
        </row>
        <row r="17678">
          <cell r="A17678" t="str">
            <v>Myricaria germanica</v>
          </cell>
        </row>
        <row r="17679">
          <cell r="A17679" t="str">
            <v>Myricaria germanica</v>
          </cell>
        </row>
        <row r="17680">
          <cell r="A17680" t="str">
            <v>Myricaria bracteata</v>
          </cell>
        </row>
        <row r="17681">
          <cell r="A17681" t="str">
            <v>Myricaria bracteata</v>
          </cell>
        </row>
        <row r="17682">
          <cell r="A17682" t="str">
            <v>Myricaria bracteata</v>
          </cell>
        </row>
        <row r="17683">
          <cell r="A17683" t="str">
            <v>Myricaria bracteata</v>
          </cell>
        </row>
        <row r="17684">
          <cell r="A17684" t="str">
            <v>Myricaria bracteata</v>
          </cell>
        </row>
        <row r="17685">
          <cell r="A17685" t="str">
            <v>Myricaria bracteata</v>
          </cell>
        </row>
        <row r="17686">
          <cell r="A17686" t="str">
            <v>Myricaria bracteata</v>
          </cell>
        </row>
        <row r="17687">
          <cell r="A17687" t="str">
            <v>Myricaria bracteata</v>
          </cell>
        </row>
        <row r="17688">
          <cell r="A17688" t="str">
            <v>Myricaria bracteata</v>
          </cell>
        </row>
        <row r="17689">
          <cell r="A17689" t="str">
            <v>Myricaria bracteata</v>
          </cell>
        </row>
        <row r="17690">
          <cell r="A17690" t="str">
            <v>Myricaria bracteata</v>
          </cell>
        </row>
        <row r="17691">
          <cell r="A17691" t="str">
            <v>Myricaria bracteata</v>
          </cell>
        </row>
        <row r="17692">
          <cell r="A17692" t="str">
            <v>Myricaria bracteata</v>
          </cell>
        </row>
        <row r="17693">
          <cell r="A17693" t="str">
            <v>Myricaria bracteata</v>
          </cell>
        </row>
        <row r="17694">
          <cell r="A17694" t="str">
            <v>Myricaria bracteata</v>
          </cell>
        </row>
        <row r="17695">
          <cell r="A17695" t="str">
            <v>Myricaria bracteata</v>
          </cell>
        </row>
        <row r="17696">
          <cell r="A17696" t="str">
            <v>Myricaria bracteata</v>
          </cell>
        </row>
        <row r="17697">
          <cell r="A17697" t="str">
            <v>Myricaria bracteata</v>
          </cell>
        </row>
        <row r="17698">
          <cell r="A17698" t="str">
            <v>Myricaria bracteata</v>
          </cell>
        </row>
        <row r="17699">
          <cell r="A17699" t="str">
            <v>Myricaria bracteata</v>
          </cell>
        </row>
        <row r="17700">
          <cell r="A17700" t="str">
            <v>Myricaria bracteata</v>
          </cell>
        </row>
        <row r="17701">
          <cell r="A17701" t="str">
            <v>Myricaria bracteata</v>
          </cell>
        </row>
        <row r="17702">
          <cell r="A17702" t="str">
            <v>Myricaria bracteata</v>
          </cell>
        </row>
        <row r="17703">
          <cell r="A17703" t="str">
            <v>Myricaria bracteata</v>
          </cell>
        </row>
        <row r="17704">
          <cell r="A17704" t="str">
            <v>Myricaria bracteata</v>
          </cell>
        </row>
        <row r="17705">
          <cell r="A17705" t="str">
            <v>Myricaria bracteata</v>
          </cell>
        </row>
        <row r="17706">
          <cell r="A17706" t="str">
            <v>Myricaria bracteata</v>
          </cell>
        </row>
        <row r="17707">
          <cell r="A17707" t="str">
            <v>Myricaria bracteata</v>
          </cell>
        </row>
        <row r="17708">
          <cell r="A17708" t="str">
            <v>Myricaria bracteata</v>
          </cell>
        </row>
        <row r="17709">
          <cell r="A17709" t="str">
            <v>Myricaria bracteata</v>
          </cell>
        </row>
        <row r="17710">
          <cell r="A17710" t="str">
            <v>Myricaria bracteata</v>
          </cell>
        </row>
        <row r="17711">
          <cell r="A17711" t="str">
            <v>Myricaria bracteata</v>
          </cell>
        </row>
        <row r="17712">
          <cell r="A17712" t="str">
            <v>Myricaria bracteata</v>
          </cell>
        </row>
        <row r="17713">
          <cell r="A17713" t="str">
            <v>Myricaria bracteata</v>
          </cell>
        </row>
        <row r="17714">
          <cell r="A17714" t="str">
            <v>Myricaria bracteata</v>
          </cell>
        </row>
        <row r="17715">
          <cell r="A17715" t="str">
            <v>Myricaria bracteata</v>
          </cell>
        </row>
        <row r="17716">
          <cell r="A17716" t="str">
            <v>Myricaria bracteata</v>
          </cell>
        </row>
        <row r="17717">
          <cell r="A17717" t="str">
            <v>Myricaria bracteata</v>
          </cell>
        </row>
        <row r="17718">
          <cell r="A17718" t="str">
            <v>Myricaria bracteata</v>
          </cell>
        </row>
        <row r="17719">
          <cell r="A17719" t="str">
            <v>Myricaria bracteata</v>
          </cell>
        </row>
        <row r="17720">
          <cell r="A17720" t="str">
            <v>Myricaria bracteata</v>
          </cell>
        </row>
        <row r="17721">
          <cell r="A17721" t="str">
            <v>Myricaria bracteata</v>
          </cell>
        </row>
        <row r="17722">
          <cell r="A17722" t="str">
            <v>Myricaria bracteata</v>
          </cell>
        </row>
        <row r="17723">
          <cell r="A17723" t="str">
            <v>Myricaria bracteata</v>
          </cell>
        </row>
        <row r="17724">
          <cell r="A17724" t="str">
            <v>Myricaria bracteata</v>
          </cell>
        </row>
        <row r="17725">
          <cell r="A17725" t="str">
            <v>Myricaria bracteata</v>
          </cell>
        </row>
        <row r="17726">
          <cell r="A17726" t="str">
            <v>Myricaria bracteata</v>
          </cell>
        </row>
        <row r="17727">
          <cell r="A17727" t="str">
            <v>Myricaria bracteata</v>
          </cell>
        </row>
        <row r="17728">
          <cell r="A17728" t="str">
            <v>Myricaria bracteata</v>
          </cell>
        </row>
        <row r="17729">
          <cell r="A17729" t="str">
            <v>Myricaria bracteata</v>
          </cell>
        </row>
        <row r="17730">
          <cell r="A17730" t="str">
            <v>Myricaria bracteata</v>
          </cell>
        </row>
        <row r="17731">
          <cell r="A17731" t="str">
            <v>Myricaria bracteata</v>
          </cell>
        </row>
        <row r="17732">
          <cell r="A17732" t="str">
            <v>Myricaria bracteata</v>
          </cell>
        </row>
        <row r="17733">
          <cell r="A17733" t="str">
            <v>Myricaria bracteata</v>
          </cell>
        </row>
        <row r="17734">
          <cell r="A17734" t="str">
            <v>Myricaria bracteata</v>
          </cell>
        </row>
        <row r="17735">
          <cell r="A17735" t="str">
            <v>Myricaria bracteata</v>
          </cell>
        </row>
        <row r="17736">
          <cell r="A17736" t="str">
            <v>Myricaria bracteata</v>
          </cell>
        </row>
        <row r="17737">
          <cell r="A17737" t="str">
            <v>Myricaria bracteata</v>
          </cell>
        </row>
        <row r="17738">
          <cell r="A17738" t="str">
            <v>Myricaria bracteata</v>
          </cell>
        </row>
        <row r="17739">
          <cell r="A17739" t="str">
            <v>Myricaria bracteata</v>
          </cell>
        </row>
        <row r="17740">
          <cell r="A17740" t="str">
            <v>Myricaria bracteata</v>
          </cell>
        </row>
        <row r="17741">
          <cell r="A17741" t="str">
            <v>Myricaria bracteata</v>
          </cell>
        </row>
        <row r="17742">
          <cell r="A17742" t="str">
            <v>Myricaria bracteata</v>
          </cell>
        </row>
        <row r="17743">
          <cell r="A17743" t="str">
            <v>Myricaria bracteata</v>
          </cell>
        </row>
        <row r="17744">
          <cell r="A17744" t="str">
            <v>Myricaria bracteata</v>
          </cell>
        </row>
        <row r="17745">
          <cell r="A17745" t="str">
            <v>Myricaria bracteata</v>
          </cell>
        </row>
        <row r="17746">
          <cell r="A17746" t="str">
            <v>Myricaria bracteata</v>
          </cell>
        </row>
        <row r="17747">
          <cell r="A17747" t="str">
            <v>Myricaria bracteata</v>
          </cell>
        </row>
        <row r="17748">
          <cell r="A17748" t="str">
            <v>Myricaria bracteata</v>
          </cell>
        </row>
        <row r="17749">
          <cell r="A17749" t="str">
            <v>Myricaria bracteata</v>
          </cell>
        </row>
        <row r="17750">
          <cell r="A17750" t="str">
            <v>Myricaria bracteata</v>
          </cell>
        </row>
        <row r="17751">
          <cell r="A17751" t="str">
            <v>Myricaria bracteata</v>
          </cell>
        </row>
        <row r="17752">
          <cell r="A17752" t="str">
            <v>Myricaria bracteata</v>
          </cell>
        </row>
        <row r="17753">
          <cell r="A17753" t="str">
            <v>Myricaria bracteata</v>
          </cell>
        </row>
        <row r="17754">
          <cell r="A17754" t="str">
            <v>Myricaria bracteata</v>
          </cell>
        </row>
        <row r="17755">
          <cell r="A17755" t="str">
            <v>Myricaria bracteata</v>
          </cell>
        </row>
        <row r="17756">
          <cell r="A17756" t="str">
            <v>Myricaria bracteata</v>
          </cell>
        </row>
        <row r="17757">
          <cell r="A17757" t="str">
            <v>Myricaria bracteata</v>
          </cell>
        </row>
        <row r="17758">
          <cell r="A17758" t="str">
            <v>Myricaria bracteata</v>
          </cell>
        </row>
        <row r="17759">
          <cell r="A17759" t="str">
            <v>Myricaria bracteata</v>
          </cell>
        </row>
        <row r="17760">
          <cell r="A17760" t="str">
            <v>Myricaria bracteata</v>
          </cell>
        </row>
        <row r="17761">
          <cell r="A17761" t="str">
            <v>Myricaria bracteata</v>
          </cell>
        </row>
        <row r="17762">
          <cell r="A17762" t="str">
            <v>Myricaria bracteata</v>
          </cell>
        </row>
        <row r="17763">
          <cell r="A17763" t="str">
            <v>Myricaria bracteata</v>
          </cell>
        </row>
        <row r="17764">
          <cell r="A17764" t="str">
            <v>Myricaria bracteata</v>
          </cell>
        </row>
        <row r="17765">
          <cell r="A17765" t="str">
            <v>Myricaria bracteata</v>
          </cell>
        </row>
        <row r="17766">
          <cell r="A17766" t="str">
            <v>Myricaria bracteata</v>
          </cell>
        </row>
        <row r="17767">
          <cell r="A17767" t="str">
            <v>Myricaria bracteata</v>
          </cell>
        </row>
        <row r="17768">
          <cell r="A17768" t="str">
            <v>Myricaria bracteata</v>
          </cell>
        </row>
        <row r="17769">
          <cell r="A17769" t="str">
            <v>Myricaria bracteata</v>
          </cell>
        </row>
        <row r="17770">
          <cell r="A17770" t="str">
            <v>Myricaria bracteata</v>
          </cell>
        </row>
        <row r="17771">
          <cell r="A17771" t="str">
            <v>Myricaria bracteata</v>
          </cell>
        </row>
        <row r="17772">
          <cell r="A17772" t="str">
            <v>Myricaria bracteata</v>
          </cell>
        </row>
        <row r="17773">
          <cell r="A17773" t="str">
            <v>Myricaria bracteata</v>
          </cell>
        </row>
        <row r="17774">
          <cell r="A17774" t="str">
            <v>Myricaria bracteata</v>
          </cell>
        </row>
        <row r="17775">
          <cell r="A17775" t="str">
            <v>Myricaria bracteata</v>
          </cell>
        </row>
        <row r="17776">
          <cell r="A17776" t="str">
            <v>Myricaria bracteata</v>
          </cell>
        </row>
        <row r="17777">
          <cell r="A17777" t="str">
            <v>Myricaria bracteata</v>
          </cell>
        </row>
        <row r="17778">
          <cell r="A17778" t="str">
            <v>Myricaria bracteata</v>
          </cell>
        </row>
        <row r="17779">
          <cell r="A17779" t="str">
            <v>Myricaria bracteata</v>
          </cell>
        </row>
        <row r="17780">
          <cell r="A17780" t="str">
            <v>Myricaria bracteata</v>
          </cell>
        </row>
        <row r="17781">
          <cell r="A17781" t="str">
            <v>Myricaria bracteata</v>
          </cell>
        </row>
        <row r="17782">
          <cell r="A17782" t="str">
            <v>Myricaria bracteata</v>
          </cell>
        </row>
        <row r="17783">
          <cell r="A17783" t="str">
            <v>Myricaria bracteata</v>
          </cell>
        </row>
        <row r="17784">
          <cell r="A17784" t="str">
            <v>Myricaria bracteata</v>
          </cell>
        </row>
        <row r="17785">
          <cell r="A17785" t="str">
            <v>Myricaria bracteata</v>
          </cell>
        </row>
        <row r="17786">
          <cell r="A17786" t="str">
            <v>Myricaria bracteata</v>
          </cell>
        </row>
        <row r="17787">
          <cell r="A17787" t="str">
            <v>Myricaria bracteata</v>
          </cell>
        </row>
        <row r="17788">
          <cell r="A17788" t="str">
            <v>Myricaria bracteata</v>
          </cell>
        </row>
        <row r="17789">
          <cell r="A17789" t="str">
            <v>Didymocarpus primulifolius D. Don</v>
          </cell>
        </row>
        <row r="17790">
          <cell r="A17790" t="str">
            <v>Thunbergia fragrans</v>
          </cell>
        </row>
        <row r="17791">
          <cell r="A17791" t="str">
            <v>Berberis aristata DC.</v>
          </cell>
        </row>
        <row r="17792">
          <cell r="A17792" t="str">
            <v>Didymocarpus cinereus D. Don</v>
          </cell>
        </row>
        <row r="17793">
          <cell r="A17793" t="str">
            <v>Henckelia pumila (D. Don) A.Dietr.</v>
          </cell>
        </row>
        <row r="17794">
          <cell r="A17794" t="str">
            <v>Didymocarpus pedicellatus R. Br.</v>
          </cell>
        </row>
        <row r="17795">
          <cell r="A17795" t="str">
            <v>Didymocarpus cinereus D. Don</v>
          </cell>
        </row>
        <row r="17796">
          <cell r="A17796" t="str">
            <v>Berberis aristata DC.</v>
          </cell>
        </row>
        <row r="17797">
          <cell r="A17797" t="str">
            <v>Didymocarpus Wall.</v>
          </cell>
        </row>
        <row r="17798">
          <cell r="A17798" t="str">
            <v>Henckelia pumila (D. Don) A.Dietr.</v>
          </cell>
        </row>
        <row r="17799">
          <cell r="A17799" t="str">
            <v>Strobilanthes saccata J. R. I. Wood</v>
          </cell>
        </row>
        <row r="17800">
          <cell r="A17800" t="str">
            <v>Symplocos ramosissima Wall. ex G. Don</v>
          </cell>
        </row>
        <row r="17801">
          <cell r="A17801" t="str">
            <v>Platystemma violoides Wall.</v>
          </cell>
        </row>
        <row r="17802">
          <cell r="A17802" t="str">
            <v>Henckelia grandifolia A.Dietr.</v>
          </cell>
        </row>
        <row r="17803">
          <cell r="A17803" t="str">
            <v>Thunbergia coccinea Wall. ex D. Don</v>
          </cell>
        </row>
        <row r="17804">
          <cell r="A17804" t="str">
            <v>Henckelia grandifolia A.Dietr.</v>
          </cell>
        </row>
        <row r="17805">
          <cell r="A17805" t="str">
            <v>Symplocos Wall. ex G. Don</v>
          </cell>
        </row>
        <row r="17806">
          <cell r="A17806" t="str">
            <v>Didymocarpus albicalyx C. B. Clarke</v>
          </cell>
        </row>
        <row r="17807">
          <cell r="A17807" t="str">
            <v>Symplocos pyrifolia Wall. ex G. Don</v>
          </cell>
        </row>
        <row r="17808">
          <cell r="A17808" t="str">
            <v>Symplocos Wall. ex G. Don</v>
          </cell>
        </row>
        <row r="17809">
          <cell r="A17809" t="str">
            <v>Didymocarpus aromaticus Wall. ex D. Don</v>
          </cell>
        </row>
        <row r="17810">
          <cell r="A17810" t="str">
            <v>Symplocos Wall. ex G. Don</v>
          </cell>
        </row>
        <row r="17811">
          <cell r="A17811" t="str">
            <v>Didymocarpus pedicellatus R. Br.</v>
          </cell>
        </row>
        <row r="17812">
          <cell r="A17812" t="str">
            <v>Didymocarpus pedicellatus R. Br.</v>
          </cell>
        </row>
        <row r="17813">
          <cell r="A17813" t="str">
            <v>Thunbergia fragrans Roxb.</v>
          </cell>
        </row>
        <row r="17814">
          <cell r="A17814" t="str">
            <v>Didymocarpus villosus D. Don</v>
          </cell>
        </row>
        <row r="17815">
          <cell r="A17815" t="str">
            <v>Henckelia pumila (D. Don) A.Dietr.</v>
          </cell>
        </row>
        <row r="17816">
          <cell r="A17816" t="str">
            <v>Symplocos Wall. ex G. Don</v>
          </cell>
        </row>
        <row r="17817">
          <cell r="A17817" t="str">
            <v>Symplocos Wall. ex G. Don</v>
          </cell>
        </row>
        <row r="17818">
          <cell r="A17818" t="str">
            <v>Didymocarpus aromaticus Wall. ex D. Don</v>
          </cell>
        </row>
        <row r="17819">
          <cell r="A17819" t="str">
            <v>Symplocos Wall. ex G. Don</v>
          </cell>
        </row>
        <row r="17820">
          <cell r="A17820" t="str">
            <v>Henckelia grandifolia A.Dietr.</v>
          </cell>
        </row>
        <row r="17821">
          <cell r="A17821" t="str">
            <v>Didymocarpus aromaticus Wall. ex D. Don</v>
          </cell>
        </row>
        <row r="17822">
          <cell r="A17822" t="str">
            <v>Berberis aristata DC.</v>
          </cell>
        </row>
        <row r="17823">
          <cell r="A17823" t="str">
            <v>Berberis aristata DC.</v>
          </cell>
        </row>
        <row r="17824">
          <cell r="A17824" t="str">
            <v>Didymocarpus primulifolius D. Don</v>
          </cell>
        </row>
        <row r="17825">
          <cell r="A17825" t="str">
            <v>Didymocarpus aromaticus Wall. ex D. Don</v>
          </cell>
        </row>
        <row r="17826">
          <cell r="A17826" t="str">
            <v>Berberis asiatica Roxb. ex DC.</v>
          </cell>
        </row>
        <row r="17827">
          <cell r="A17827" t="str">
            <v>Rhynchoglossum obliquum Blume</v>
          </cell>
        </row>
        <row r="17828">
          <cell r="A17828" t="str">
            <v>Henckelia pumila (D. Don) A.Dietr.</v>
          </cell>
        </row>
        <row r="17829">
          <cell r="A17829" t="str">
            <v>Strobilanthes hamiltoniana (Steud.) Bosser &amp; Heihe</v>
          </cell>
        </row>
        <row r="17830">
          <cell r="A17830" t="str">
            <v>Aeschynanthus parviflorus (D. Don) Spreng.</v>
          </cell>
        </row>
        <row r="17831">
          <cell r="A17831" t="str">
            <v>Barleria cristata L.</v>
          </cell>
        </row>
        <row r="17832">
          <cell r="A17832" t="str">
            <v>Strobilanthes Blume</v>
          </cell>
        </row>
        <row r="17833">
          <cell r="A17833" t="str">
            <v>Strobilanthes violifolia T.Anderson</v>
          </cell>
        </row>
        <row r="17834">
          <cell r="A17834" t="str">
            <v>Strobilanthes Blume</v>
          </cell>
        </row>
        <row r="17835">
          <cell r="A17835" t="str">
            <v>Symplocos Wall. ex G. Don</v>
          </cell>
        </row>
        <row r="17836">
          <cell r="A17836" t="str">
            <v>Aeginetia indica L.</v>
          </cell>
        </row>
        <row r="17837">
          <cell r="A17837" t="str">
            <v>Ruellia beddomei C.B.Clarke</v>
          </cell>
        </row>
        <row r="17838">
          <cell r="A17838" t="str">
            <v>Henckelia pumila (D. Don) A.Dietr.</v>
          </cell>
        </row>
        <row r="17839">
          <cell r="A17839" t="str">
            <v>Schima wallichii (DC.) Korth.</v>
          </cell>
        </row>
        <row r="17840">
          <cell r="A17840" t="str">
            <v>Didymocarpus pedicellatus R. Br.</v>
          </cell>
        </row>
        <row r="17841">
          <cell r="A17841" t="str">
            <v>Platystemma violoides Wall.</v>
          </cell>
        </row>
        <row r="17842">
          <cell r="A17842" t="str">
            <v>Didymocarpus pedicellatus R. Br.</v>
          </cell>
        </row>
        <row r="17843">
          <cell r="A17843" t="str">
            <v>Didymocarpus Wall.</v>
          </cell>
        </row>
        <row r="17844">
          <cell r="A17844" t="str">
            <v>Didymocarpus pedicellatus R. Br.</v>
          </cell>
        </row>
        <row r="17845">
          <cell r="A17845" t="str">
            <v>Aeginetia indica L.</v>
          </cell>
        </row>
        <row r="17846">
          <cell r="A17846" t="str">
            <v>Strobilanthes saccata J. R. I. Wood</v>
          </cell>
        </row>
        <row r="17847">
          <cell r="A17847" t="str">
            <v>Strobilanthes lachenensis C.B.Clarke</v>
          </cell>
        </row>
        <row r="17848">
          <cell r="A17848" t="str">
            <v>Strobilanthes Blume</v>
          </cell>
        </row>
        <row r="17849">
          <cell r="A17849" t="str">
            <v>Didymocarpus villosus D. Don</v>
          </cell>
        </row>
        <row r="17850">
          <cell r="A17850" t="str">
            <v>Henckelia grandifolia A.Dietr.</v>
          </cell>
        </row>
        <row r="17851">
          <cell r="A17851" t="str">
            <v>Didymocarpus cinereus D. Don</v>
          </cell>
        </row>
        <row r="17852">
          <cell r="A17852" t="str">
            <v>Didymocarpus pedicellatus R. Br.</v>
          </cell>
        </row>
        <row r="17853">
          <cell r="A17853" t="str">
            <v>Koenigia arunachalensis</v>
          </cell>
        </row>
        <row r="17854">
          <cell r="A17854" t="str">
            <v>Begonia ziroensis</v>
          </cell>
        </row>
        <row r="17855">
          <cell r="A17855" t="str">
            <v>Begonia siamensis</v>
          </cell>
        </row>
        <row r="17856">
          <cell r="A17856" t="str">
            <v>Rohdea nepalensis</v>
          </cell>
        </row>
        <row r="17857">
          <cell r="A17857" t="str">
            <v>Impatiens uncipetala </v>
          </cell>
        </row>
        <row r="17858">
          <cell r="A17858" t="str">
            <v>Panax arunachalensis</v>
          </cell>
        </row>
        <row r="17859">
          <cell r="A17859" t="str">
            <v>Hydrocotyle himalaica </v>
          </cell>
        </row>
        <row r="17860">
          <cell r="A17860" t="str">
            <v>Boeica filiformis </v>
          </cell>
        </row>
        <row r="17861">
          <cell r="A17861" t="str">
            <v>Begonia acetosella var. hirtifolia</v>
          </cell>
        </row>
        <row r="17862">
          <cell r="A17862" t="str">
            <v>Begonia pseudoheydei </v>
          </cell>
        </row>
        <row r="17863">
          <cell r="A17863" t="str">
            <v>Begonia pseudoheydei </v>
          </cell>
        </row>
        <row r="17864">
          <cell r="A17864" t="str">
            <v>Begonia rushforthii</v>
          </cell>
        </row>
        <row r="17865">
          <cell r="A17865" t="str">
            <v>Begonia silletensis</v>
          </cell>
        </row>
        <row r="17866">
          <cell r="A17866" t="str">
            <v xml:space="preserve">Impatiens lohitensis </v>
          </cell>
        </row>
        <row r="17867">
          <cell r="A17867" t="str">
            <v>Rubus ramachandrae</v>
          </cell>
        </row>
        <row r="17868">
          <cell r="A17868" t="str">
            <v>Lysionotus namchoomii </v>
          </cell>
        </row>
        <row r="17869">
          <cell r="A17869" t="str">
            <v xml:space="preserve">Strobilanthes inflata </v>
          </cell>
        </row>
        <row r="17870">
          <cell r="A17870" t="str">
            <v xml:space="preserve">Strobilanthes inflata </v>
          </cell>
        </row>
        <row r="17871">
          <cell r="A17871" t="str">
            <v>Strobilanthes siangensis</v>
          </cell>
        </row>
        <row r="17872">
          <cell r="A17872" t="str">
            <v xml:space="preserve">Strobilanthes paniculiformis </v>
          </cell>
        </row>
        <row r="17873">
          <cell r="A17873" t="str">
            <v xml:space="preserve">Strobilanthes pubiflora </v>
          </cell>
        </row>
        <row r="17874">
          <cell r="A17874" t="str">
            <v>Allaeanthus kurzii </v>
          </cell>
        </row>
        <row r="17875">
          <cell r="A17875" t="str">
            <v>Ardisia grandifolia</v>
          </cell>
        </row>
        <row r="17876">
          <cell r="A17876" t="str">
            <v>Derris marginata</v>
          </cell>
        </row>
        <row r="17877">
          <cell r="A17877" t="str">
            <v>Gomphostemma crinitum</v>
          </cell>
        </row>
        <row r="17878">
          <cell r="A17878" t="str">
            <v>Lasianthus jackianus</v>
          </cell>
        </row>
        <row r="17879">
          <cell r="A17879" t="str">
            <v>Memecylon cerasiforme</v>
          </cell>
        </row>
        <row r="17880">
          <cell r="A17880" t="str">
            <v>Morinda coreia</v>
          </cell>
        </row>
        <row r="17881">
          <cell r="A17881" t="str">
            <v>Nekemias rubifolia </v>
          </cell>
        </row>
        <row r="17882">
          <cell r="A17882" t="str">
            <v>Sterculia lanceifolia</v>
          </cell>
        </row>
        <row r="17883">
          <cell r="A17883" t="str">
            <v>Uvaria lamponga</v>
          </cell>
        </row>
        <row r="17884">
          <cell r="A17884" t="str">
            <v>Henckelia dasii</v>
          </cell>
        </row>
        <row r="17885">
          <cell r="A17885" t="str">
            <v>Henckelia lallanii</v>
          </cell>
        </row>
        <row r="17886">
          <cell r="A17886" t="str">
            <v>Ceropegia lucida</v>
          </cell>
        </row>
        <row r="17887">
          <cell r="A17887" t="str">
            <v>Aristolochia rethyae</v>
          </cell>
        </row>
        <row r="17888">
          <cell r="A17888" t="str">
            <v xml:space="preserve">Impatiens dorjeekhandui </v>
          </cell>
        </row>
        <row r="17889">
          <cell r="A17889" t="str">
            <v>Mycetia mukerjiana</v>
          </cell>
        </row>
        <row r="17890">
          <cell r="A17890" t="str">
            <v>Citrus indica</v>
          </cell>
        </row>
        <row r="17891">
          <cell r="A17891" t="str">
            <v>Saurauia punduana</v>
          </cell>
        </row>
        <row r="17892">
          <cell r="A17892" t="str">
            <v>Larsenianthus arunachalensis</v>
          </cell>
        </row>
        <row r="17893">
          <cell r="A17893" t="str">
            <v>Piper pedicellatum</v>
          </cell>
        </row>
        <row r="17894">
          <cell r="A17894" t="str">
            <v>Phoenix rupicola</v>
          </cell>
        </row>
        <row r="17895">
          <cell r="A17895" t="str">
            <v>Zingiber zerumbet</v>
          </cell>
        </row>
        <row r="17896">
          <cell r="A17896" t="str">
            <v>Amomum subulatum</v>
          </cell>
        </row>
        <row r="17897">
          <cell r="A17897" t="str">
            <v xml:space="preserve">Hornstedtia arunachalensis </v>
          </cell>
        </row>
        <row r="17898">
          <cell r="A17898" t="str">
            <v>Impatiens pathakiana</v>
          </cell>
        </row>
        <row r="17899">
          <cell r="A17899" t="str">
            <v>Begonia neisti</v>
          </cell>
        </row>
        <row r="17900">
          <cell r="A17900" t="str">
            <v>Zingiber arunachalensis</v>
          </cell>
        </row>
        <row r="17901">
          <cell r="A17901" t="str">
            <v>Musa siangensis</v>
          </cell>
        </row>
        <row r="17902">
          <cell r="A17902" t="str">
            <v>Musa bracteata</v>
          </cell>
        </row>
        <row r="17903">
          <cell r="A17903" t="str">
            <v>Begonia markiana</v>
          </cell>
        </row>
        <row r="17904">
          <cell r="A17904" t="str">
            <v>Colocasia Schott</v>
          </cell>
        </row>
        <row r="17905">
          <cell r="A17905" t="str">
            <v>Begonia egamii</v>
          </cell>
        </row>
        <row r="17906">
          <cell r="A17906" t="str">
            <v>Cremanthodium indica</v>
          </cell>
        </row>
        <row r="17907">
          <cell r="A17907" t="str">
            <v xml:space="preserve">Cremanthodium dibangii </v>
          </cell>
        </row>
        <row r="17908">
          <cell r="A17908" t="str">
            <v>Cremanthodium oblanciligulatum</v>
          </cell>
        </row>
        <row r="17909">
          <cell r="A17909" t="str">
            <v>Cremanthodium reniforme</v>
          </cell>
        </row>
        <row r="17910">
          <cell r="A17910" t="str">
            <v>Begonia pasighatensis</v>
          </cell>
        </row>
        <row r="17911">
          <cell r="A17911" t="str">
            <v>Begonia scintillans</v>
          </cell>
        </row>
        <row r="17912">
          <cell r="A17912" t="str">
            <v>Henckelia arupii </v>
          </cell>
        </row>
        <row r="17913">
          <cell r="A17913" t="str">
            <v>Begonia bijantiae</v>
          </cell>
        </row>
        <row r="17914">
          <cell r="A17914" t="str">
            <v>Rhododendron anthopogon</v>
          </cell>
        </row>
        <row r="17915">
          <cell r="A17915" t="str">
            <v>Rhododendron anthopogon</v>
          </cell>
        </row>
        <row r="17916">
          <cell r="A17916" t="str">
            <v>Rhododendron anthopogon</v>
          </cell>
        </row>
        <row r="17917">
          <cell r="A17917" t="str">
            <v>Rhododendron anthopogon</v>
          </cell>
        </row>
        <row r="17918">
          <cell r="A17918" t="str">
            <v>Rhododendron anthopogon</v>
          </cell>
        </row>
        <row r="17919">
          <cell r="A17919" t="str">
            <v>Rhododendron anthopogon</v>
          </cell>
        </row>
        <row r="17920">
          <cell r="A17920" t="str">
            <v>Rhododendron anthopogon</v>
          </cell>
        </row>
        <row r="17921">
          <cell r="A17921" t="str">
            <v>Rhododendron campanulatum</v>
          </cell>
        </row>
        <row r="17922">
          <cell r="A17922" t="str">
            <v>Rhododendron campanulatum</v>
          </cell>
        </row>
        <row r="17923">
          <cell r="A17923" t="str">
            <v>Rhododendron campanulatum</v>
          </cell>
        </row>
        <row r="17924">
          <cell r="A17924" t="str">
            <v>Rhododendron campanulatum</v>
          </cell>
        </row>
        <row r="17925">
          <cell r="A17925" t="str">
            <v>Rhododendron campanulatum</v>
          </cell>
        </row>
        <row r="17926">
          <cell r="A17926" t="str">
            <v>Rhododendron campanulatum</v>
          </cell>
        </row>
        <row r="17927">
          <cell r="A17927" t="str">
            <v>Rhododendron campanulatum</v>
          </cell>
        </row>
        <row r="17928">
          <cell r="A17928" t="str">
            <v>Rhododendron cinnabarinum</v>
          </cell>
        </row>
        <row r="17929">
          <cell r="A17929" t="str">
            <v>Rhododendron cinnabarinum</v>
          </cell>
        </row>
        <row r="17930">
          <cell r="A17930" t="str">
            <v>Rhododendron cinnabarinum</v>
          </cell>
        </row>
        <row r="17931">
          <cell r="A17931" t="str">
            <v>Rhododendron cinnabarinum</v>
          </cell>
        </row>
        <row r="17932">
          <cell r="A17932" t="str">
            <v>Rhododendron cinnabarinum</v>
          </cell>
        </row>
        <row r="17933">
          <cell r="A17933" t="str">
            <v>Rhododendron cinnabarinum</v>
          </cell>
        </row>
        <row r="17934">
          <cell r="A17934" t="str">
            <v>Rhododendron hodgsonii</v>
          </cell>
        </row>
        <row r="17935">
          <cell r="A17935" t="str">
            <v>Rhododendron hodgsonii</v>
          </cell>
        </row>
        <row r="17936">
          <cell r="A17936" t="str">
            <v>Rhododendron hodgsonii</v>
          </cell>
        </row>
        <row r="17937">
          <cell r="A17937" t="str">
            <v>Rhododendron hodgsonii</v>
          </cell>
        </row>
        <row r="17938">
          <cell r="A17938" t="str">
            <v>Rhododendron lepidotum</v>
          </cell>
        </row>
        <row r="17939">
          <cell r="A17939" t="str">
            <v>Rhododendron lepidotum</v>
          </cell>
        </row>
        <row r="17940">
          <cell r="A17940" t="str">
            <v>Rhododendron lepidotum</v>
          </cell>
        </row>
        <row r="17941">
          <cell r="A17941" t="str">
            <v>Rhododendron lepidotum</v>
          </cell>
        </row>
        <row r="17942">
          <cell r="A17942" t="str">
            <v>Rhododendron lepidotum</v>
          </cell>
        </row>
        <row r="17943">
          <cell r="A17943" t="str">
            <v>Rhododendron setosum</v>
          </cell>
        </row>
        <row r="17944">
          <cell r="A17944" t="str">
            <v>Rhododendron setosum</v>
          </cell>
        </row>
        <row r="17945">
          <cell r="A17945" t="str">
            <v>Rhododendron setosum</v>
          </cell>
        </row>
        <row r="17946">
          <cell r="A17946" t="str">
            <v>Rhododendron setosum</v>
          </cell>
        </row>
        <row r="17947">
          <cell r="A17947" t="str">
            <v>Rhododendron setosum</v>
          </cell>
        </row>
        <row r="17948">
          <cell r="A17948" t="str">
            <v>Rhododendron setosum</v>
          </cell>
        </row>
        <row r="17949">
          <cell r="A17949" t="str">
            <v>Rhododendron setosum</v>
          </cell>
        </row>
        <row r="17950">
          <cell r="A17950" t="str">
            <v>Rhododendron setosum</v>
          </cell>
        </row>
        <row r="17951">
          <cell r="A17951" t="str">
            <v>Rhododendron thomsonii</v>
          </cell>
        </row>
        <row r="17952">
          <cell r="A17952" t="str">
            <v>Rhododendron thomsonii</v>
          </cell>
        </row>
        <row r="17953">
          <cell r="A17953" t="str">
            <v>Rhododendron thomsonii</v>
          </cell>
        </row>
        <row r="17954">
          <cell r="A17954" t="str">
            <v>Rhododendron thomsonii</v>
          </cell>
        </row>
        <row r="17955">
          <cell r="A17955" t="str">
            <v>Rhododendron thomsonii</v>
          </cell>
        </row>
        <row r="17956">
          <cell r="A17956" t="str">
            <v>Rhododendron thomsonii</v>
          </cell>
        </row>
        <row r="17957">
          <cell r="A17957" t="str">
            <v>Rhododendron wightii</v>
          </cell>
        </row>
        <row r="17958">
          <cell r="A17958" t="str">
            <v>Rhododendron wightii</v>
          </cell>
        </row>
        <row r="17959">
          <cell r="A17959" t="str">
            <v>Rhododendron wightii</v>
          </cell>
        </row>
        <row r="17960">
          <cell r="A17960" t="str">
            <v>Rhododendron wightii</v>
          </cell>
        </row>
        <row r="17961">
          <cell r="A17961" t="str">
            <v>Rhododendron wightii</v>
          </cell>
        </row>
        <row r="17962">
          <cell r="A17962" t="str">
            <v>Rhododendron campylocarpum</v>
          </cell>
        </row>
        <row r="17963">
          <cell r="A17963" t="str">
            <v>Rhododendron campylocarpum</v>
          </cell>
        </row>
        <row r="17964">
          <cell r="A17964" t="str">
            <v>Rhododendron campylocarpum</v>
          </cell>
        </row>
        <row r="17965">
          <cell r="A17965" t="str">
            <v>Rhododendron campylocarpum</v>
          </cell>
        </row>
        <row r="17966">
          <cell r="A17966" t="str">
            <v>Rhododendron lanatum</v>
          </cell>
        </row>
        <row r="17967">
          <cell r="A17967" t="str">
            <v>Rhododendron lanatum</v>
          </cell>
        </row>
        <row r="17968">
          <cell r="A17968" t="str">
            <v>Rhododendron arboreum</v>
          </cell>
        </row>
        <row r="17969">
          <cell r="A17969" t="str">
            <v>Rhododendron arboreum</v>
          </cell>
        </row>
        <row r="17970">
          <cell r="A17970" t="str">
            <v>Rhododendron arboreum</v>
          </cell>
        </row>
        <row r="17971">
          <cell r="A17971" t="str">
            <v>Rhododendron arboreum</v>
          </cell>
        </row>
        <row r="17972">
          <cell r="A17972" t="str">
            <v>Rhododendron arboreum</v>
          </cell>
        </row>
        <row r="17973">
          <cell r="A17973" t="str">
            <v>Rhododendron grande</v>
          </cell>
        </row>
        <row r="17974">
          <cell r="A17974" t="str">
            <v>Rhododendron grande</v>
          </cell>
        </row>
        <row r="17975">
          <cell r="A17975" t="str">
            <v>Rhododendron grande</v>
          </cell>
        </row>
        <row r="17976">
          <cell r="A17976" t="str">
            <v>Rhododendron barbatum</v>
          </cell>
        </row>
        <row r="17977">
          <cell r="A17977" t="str">
            <v>Rhododendron barbatum</v>
          </cell>
        </row>
        <row r="17978">
          <cell r="A17978" t="str">
            <v>Rhododendron falconeri</v>
          </cell>
        </row>
        <row r="17979">
          <cell r="A17979" t="str">
            <v>Rhododendronfalconeri</v>
          </cell>
        </row>
        <row r="17980">
          <cell r="A17980" t="str">
            <v>Abies pindrow (Royle ex D.Don) Royle</v>
          </cell>
        </row>
        <row r="17981">
          <cell r="A17981" t="str">
            <v>Abies pindrow (Royle ex D.Don) Royle</v>
          </cell>
        </row>
        <row r="17982">
          <cell r="A17982" t="str">
            <v>Abies pindrow (Royle ex D.Don) Royle</v>
          </cell>
        </row>
        <row r="17983">
          <cell r="A17983" t="str">
            <v>Acanthophyllum cerastioides_x000D_
(D.Don) Madhani &amp; Zarre</v>
          </cell>
        </row>
        <row r="17984">
          <cell r="A17984" t="str">
            <v>Acanthophyllum cerastioides_x000D_
(D.Don) Madhani &amp; Zarre</v>
          </cell>
        </row>
        <row r="17985">
          <cell r="A17985" t="str">
            <v>Acer caesium Wall. ex Brandis</v>
          </cell>
        </row>
        <row r="17986">
          <cell r="A17986" t="str">
            <v>Achillea millefolium L.</v>
          </cell>
        </row>
        <row r="17987">
          <cell r="A17987" t="str">
            <v>Achillea millefolium L.</v>
          </cell>
        </row>
        <row r="17988">
          <cell r="A17988" t="str">
            <v>Achillea millefolium L.</v>
          </cell>
        </row>
        <row r="17989">
          <cell r="A17989" t="str">
            <v>Achillea millefolium L.</v>
          </cell>
        </row>
        <row r="17990">
          <cell r="A17990" t="str">
            <v>Aconitum_x000D_
heterophyllum Wall. ex Royle</v>
          </cell>
        </row>
        <row r="17991">
          <cell r="A17991" t="str">
            <v>Aconitum_x000D_
heterophyllum Wall. ex Royle</v>
          </cell>
        </row>
        <row r="17992">
          <cell r="A17992" t="str">
            <v>Aconitum_x000D_
violaceum Jacquem. ex Stapf</v>
          </cell>
        </row>
        <row r="17993">
          <cell r="A17993" t="str">
            <v>Aconitum_x000D_
violaceum Jacquem. ex Stapf</v>
          </cell>
        </row>
        <row r="17994">
          <cell r="A17994" t="str">
            <v>Ainsliaea aptera DC.</v>
          </cell>
        </row>
        <row r="17995">
          <cell r="A17995" t="str">
            <v>Ainsliaea aptera DC.</v>
          </cell>
        </row>
        <row r="17996">
          <cell r="A17996" t="str">
            <v>Aletris pauciflora (Klotzsch)_x000D_
Hand.-Mazz.</v>
          </cell>
        </row>
        <row r="17997">
          <cell r="A17997" t="str">
            <v>Aletris pauciflora (Klotzsch)_x000D_
Hand.-Mazz.</v>
          </cell>
        </row>
        <row r="17998">
          <cell r="A17998" t="str">
            <v>Anaphalis triplinervis (Sims)_x000D_
C.B.Clarke</v>
          </cell>
        </row>
        <row r="17999">
          <cell r="A17999" t="str">
            <v>Anaphalis triplinervis (Sims)_x000D_
C.B.Clarke</v>
          </cell>
        </row>
        <row r="18000">
          <cell r="A18000" t="str">
            <v>Anaphalis virgata Thomson ex C.B.Clarke</v>
          </cell>
        </row>
        <row r="18001">
          <cell r="A18001" t="str">
            <v>Anaphalis busua (Buch-Ham.) DC.</v>
          </cell>
        </row>
        <row r="18002">
          <cell r="A18002" t="str">
            <v>Anaphalis busua (Buch-Ham.) DC.</v>
          </cell>
        </row>
        <row r="18003">
          <cell r="A18003" t="str">
            <v>Anaphalis busua (Buch-Ham.) DC.</v>
          </cell>
        </row>
        <row r="18004">
          <cell r="A18004" t="str">
            <v>Anaphalis nepalensis (Spreng._x000D_
) Hand.-Mazz.</v>
          </cell>
        </row>
        <row r="18005">
          <cell r="A18005" t="str">
            <v>Anaphalis nepalensis (Spreng._x000D_
) Hand.-Mazz.</v>
          </cell>
        </row>
        <row r="18006">
          <cell r="A18006" t="str">
            <v>Anaphalis nepalensis (Spreng._x000D_
) Hand.-Mazz.</v>
          </cell>
        </row>
        <row r="18007">
          <cell r="A18007" t="str">
            <v>Anaphalis nepalensis (Spreng._x000D_
) Hand.-Mazz.</v>
          </cell>
        </row>
        <row r="18008">
          <cell r="A18008" t="str">
            <v>Anaphalis royleana DC.</v>
          </cell>
        </row>
        <row r="18009">
          <cell r="A18009" t="str">
            <v>Anaphalis royleana DC.</v>
          </cell>
        </row>
        <row r="18010">
          <cell r="A18010" t="str">
            <v>Anaphalis royleana DC.</v>
          </cell>
        </row>
        <row r="18011">
          <cell r="A18011" t="str">
            <v>Androsace sarmentosa Wall.</v>
          </cell>
        </row>
        <row r="18012">
          <cell r="A18012" t="str">
            <v>Androsace sarmentosa Wall.</v>
          </cell>
        </row>
        <row r="18013">
          <cell r="A18013" t="str">
            <v>Androsace delavayi Franch.</v>
          </cell>
        </row>
        <row r="18014">
          <cell r="A18014" t="str">
            <v>Anemonastrum obtusilobum_x000D_
(D.Don)</v>
          </cell>
        </row>
        <row r="18015">
          <cell r="A18015" t="str">
            <v>Anemonastrum obtusilobum_x000D_
(D.Don)</v>
          </cell>
        </row>
        <row r="18016">
          <cell r="A18016" t="str">
            <v>Anemonastrum polyanthes_x000D_
(D.Don) Holub</v>
          </cell>
        </row>
        <row r="18017">
          <cell r="A18017" t="str">
            <v>Anemonastrum tetrasepalum_x000D_
(Royle) Holub</v>
          </cell>
        </row>
        <row r="18018">
          <cell r="A18018" t="str">
            <v>Anemonastrum tetrasepalum_x000D_
(Royle) Holub</v>
          </cell>
        </row>
        <row r="18019">
          <cell r="A18019" t="str">
            <v>Anemonastrum tetrasepalum_x000D_
(Royle) Holub</v>
          </cell>
        </row>
        <row r="18020">
          <cell r="A18020" t="str">
            <v>Anemonastrum tetrasepalum_x000D_
(Royle) Holub</v>
          </cell>
        </row>
        <row r="18021">
          <cell r="A18021" t="str">
            <v>Anemonastrum tetrasepalum_x000D_
(Royle) Holub</v>
          </cell>
        </row>
        <row r="18022">
          <cell r="A18022" t="str">
            <v>Angelica glauca Edgew.</v>
          </cell>
        </row>
        <row r="18023">
          <cell r="A18023" t="str">
            <v>Angelica glauca Edgew.</v>
          </cell>
        </row>
        <row r="18024">
          <cell r="A18024" t="str">
            <v>Angelica glauca Edgew.</v>
          </cell>
        </row>
        <row r="18025">
          <cell r="A18025" t="str">
            <v>Angelica glauca Edgew.</v>
          </cell>
        </row>
        <row r="18026">
          <cell r="A18026" t="str">
            <v>Angelica glauca Edgew.</v>
          </cell>
        </row>
        <row r="18027">
          <cell r="A18027" t="str">
            <v>Aquilegia pubiflora Wall. ex Royle</v>
          </cell>
        </row>
        <row r="18028">
          <cell r="A18028" t="str">
            <v>Arabis pterosperma Edgew.</v>
          </cell>
        </row>
        <row r="18029">
          <cell r="A18029" t="str">
            <v>Arisaema jacquemontii Blume</v>
          </cell>
        </row>
        <row r="18030">
          <cell r="A18030" t="str">
            <v>Arisaema tortuosum (Wall.) Schott</v>
          </cell>
        </row>
        <row r="18031">
          <cell r="A18031" t="str">
            <v>Arisaema tortuosum (Wall.) Schott</v>
          </cell>
        </row>
        <row r="18032">
          <cell r="A18032" t="str">
            <v>Artemisia maritima L.</v>
          </cell>
        </row>
        <row r="18033">
          <cell r="A18033" t="str">
            <v>Artemisia maritima L.</v>
          </cell>
        </row>
        <row r="18034">
          <cell r="A18034" t="str">
            <v>Artemisia maritima L.</v>
          </cell>
        </row>
        <row r="18035">
          <cell r="A18035" t="str">
            <v>Aster flaccidus Bunge</v>
          </cell>
        </row>
        <row r="18036">
          <cell r="A18036" t="str">
            <v>Aster flaccidus Bunge</v>
          </cell>
        </row>
        <row r="18037">
          <cell r="A18037" t="str">
            <v>Astilbe rivularis Buch.-Ham. ex D.Don</v>
          </cell>
        </row>
        <row r="18038">
          <cell r="A18038" t="str">
            <v>Astragalus amherstianus Ben th.</v>
          </cell>
        </row>
        <row r="18039">
          <cell r="A18039" t="str">
            <v>Astragalus rhizanthus Benth.</v>
          </cell>
        </row>
        <row r="18040">
          <cell r="A18040" t="str">
            <v>Astragalus rhizanthus Benth.</v>
          </cell>
        </row>
        <row r="18041">
          <cell r="A18041" t="str">
            <v>Barbarea intermedia Boreau</v>
          </cell>
        </row>
        <row r="18042">
          <cell r="A18042" t="str">
            <v>Berberis sp.</v>
          </cell>
        </row>
        <row r="18043">
          <cell r="A18043" t="str">
            <v>Bergenia ciliata (Haw.) Sternb.</v>
          </cell>
        </row>
        <row r="18044">
          <cell r="A18044" t="str">
            <v>Bergenia ciliata (Haw.) Sternb.</v>
          </cell>
        </row>
        <row r="18045">
          <cell r="A18045" t="str">
            <v>Bergenia ciliata (Haw.) Sternb.</v>
          </cell>
        </row>
        <row r="18046">
          <cell r="A18046" t="str">
            <v>Bergenia ciliata (Haw.) Sternb.</v>
          </cell>
        </row>
        <row r="18047">
          <cell r="A18047" t="str">
            <v>Bergenia stracheyi (Hook.f. &amp; Thomson) Engl.</v>
          </cell>
        </row>
        <row r="18048">
          <cell r="A18048" t="str">
            <v>Bergenia stracheyi (Hook.f. &amp; Thomson) Engl.</v>
          </cell>
        </row>
        <row r="18049">
          <cell r="A18049" t="str">
            <v>Betula utilis D.Don</v>
          </cell>
        </row>
        <row r="18050">
          <cell r="A18050" t="str">
            <v>Betula utilis D.Don</v>
          </cell>
        </row>
        <row r="18051">
          <cell r="A18051" t="str">
            <v>Betula utilis D.Don</v>
          </cell>
        </row>
        <row r="18052">
          <cell r="A18052" t="str">
            <v>Betula utilis D.Don</v>
          </cell>
        </row>
        <row r="18053">
          <cell r="A18053" t="str">
            <v>Betula utilis D.Don</v>
          </cell>
        </row>
        <row r="18054">
          <cell r="A18054" t="str">
            <v>Betula utilis D.Don</v>
          </cell>
        </row>
        <row r="18055">
          <cell r="A18055" t="str">
            <v>Bistorta affinis (D.Don) Greene</v>
          </cell>
        </row>
        <row r="18056">
          <cell r="A18056" t="str">
            <v>Bistorta affinis (D.Don) Greene</v>
          </cell>
        </row>
        <row r="18057">
          <cell r="A18057" t="str">
            <v>Bistorta affinis (D.Don) Greene</v>
          </cell>
        </row>
        <row r="18058">
          <cell r="A18058" t="str">
            <v>Bistorta affinis (D.Don) Greene</v>
          </cell>
        </row>
        <row r="18059">
          <cell r="A18059" t="str">
            <v>Bistorta affinis (D.Don) Greene</v>
          </cell>
        </row>
        <row r="18060">
          <cell r="A18060" t="str">
            <v>Bistorta amplexicaulis_x000D_
(D.Don) Greene</v>
          </cell>
        </row>
        <row r="18061">
          <cell r="A18061" t="str">
            <v>Bistorta amplexicaulis_x000D_
(D.Don) Greene</v>
          </cell>
        </row>
        <row r="18062">
          <cell r="A18062" t="str">
            <v>Bistorta amplexicaulis_x000D_
(D.Don) Greene</v>
          </cell>
        </row>
        <row r="18063">
          <cell r="A18063" t="str">
            <v>Bistorta amplexicaulis_x000D_
(D.Don) Greene</v>
          </cell>
        </row>
        <row r="18064">
          <cell r="A18064" t="str">
            <v>Bistorta amplexicaulis_x000D_
(D.Don) Greene</v>
          </cell>
        </row>
        <row r="18065">
          <cell r="A18065" t="str">
            <v>Bistorta vivipara (L.) Delarbre</v>
          </cell>
        </row>
        <row r="18066">
          <cell r="A18066" t="str">
            <v>Bistorta vivipara (L.) Delarbre</v>
          </cell>
        </row>
        <row r="18067">
          <cell r="A18067" t="str">
            <v>Bistorta vivipara (L.) Delarbre</v>
          </cell>
        </row>
        <row r="18068">
          <cell r="A18068" t="str">
            <v>Bistorta vivipara (L.) Delarbre</v>
          </cell>
        </row>
        <row r="18069">
          <cell r="A18069" t="str">
            <v>Bupleurum_x000D_
longicaule var. longicaule</v>
          </cell>
        </row>
        <row r="18070">
          <cell r="A18070" t="str">
            <v>Bupleurum candollei Wall. ex DC.</v>
          </cell>
        </row>
        <row r="18071">
          <cell r="A18071" t="str">
            <v>Bupleurum longicaule Wall. ex DC.</v>
          </cell>
        </row>
        <row r="18072">
          <cell r="A18072" t="str">
            <v>Bupleurum thomsonii C.B.Cla rke</v>
          </cell>
        </row>
        <row r="18073">
          <cell r="A18073" t="str">
            <v>Bupleurum thomsonii C.B.Cla rke</v>
          </cell>
        </row>
        <row r="18074">
          <cell r="A18074" t="str">
            <v>Caltha palustris L.</v>
          </cell>
        </row>
        <row r="18075">
          <cell r="A18075" t="str">
            <v>Caltha palustris L.</v>
          </cell>
        </row>
        <row r="18076">
          <cell r="A18076" t="str">
            <v>Caltha palustris L.</v>
          </cell>
        </row>
        <row r="18077">
          <cell r="A18077" t="str">
            <v>Carum carvi L.</v>
          </cell>
        </row>
        <row r="18078">
          <cell r="A18078" t="str">
            <v>Cassiope fastigiata (Wall.) D.Don</v>
          </cell>
        </row>
        <row r="18079">
          <cell r="A18079" t="str">
            <v>Chaerophyllum reflexum_x000D_
Lindl.</v>
          </cell>
        </row>
        <row r="18080">
          <cell r="A18080" t="str">
            <v>Chaerophyllum villosum Wall. ex DC.</v>
          </cell>
        </row>
        <row r="18081">
          <cell r="A18081" t="str">
            <v>Chaerophyllum villosum Wall. ex DC.</v>
          </cell>
        </row>
        <row r="18082">
          <cell r="A18082" t="str">
            <v>Cirsium wallichii DC.</v>
          </cell>
        </row>
        <row r="18083">
          <cell r="A18083" t="str">
            <v>Clematis barbellata Edgew.</v>
          </cell>
        </row>
        <row r="18084">
          <cell r="A18084" t="str">
            <v>Clematis barbellata Edgew.</v>
          </cell>
        </row>
        <row r="18085">
          <cell r="A18085" t="str">
            <v>Clematis montana Buch-Ham. ex DC.</v>
          </cell>
        </row>
        <row r="18086">
          <cell r="A18086" t="str">
            <v>Codonopsis ovata Benth.</v>
          </cell>
        </row>
        <row r="18087">
          <cell r="A18087" t="str">
            <v>Codonopsis ovata Benth.</v>
          </cell>
        </row>
        <row r="18088">
          <cell r="A18088" t="str">
            <v>Comastoma tenellum (Rottb.)_x000D_
Toyok.</v>
          </cell>
        </row>
        <row r="18089">
          <cell r="A18089" t="str">
            <v>Corydalis cornuta Royle</v>
          </cell>
        </row>
        <row r="18090">
          <cell r="A18090" t="str">
            <v>Corydalis govaniana Wall.</v>
          </cell>
        </row>
        <row r="18091">
          <cell r="A18091" t="str">
            <v>Corydalis govaniana Wall.</v>
          </cell>
        </row>
        <row r="18092">
          <cell r="A18092" t="str">
            <v>Corydalis govaniana Wall.</v>
          </cell>
        </row>
        <row r="18093">
          <cell r="A18093" t="str">
            <v>Corydalis govaniana Wall.</v>
          </cell>
        </row>
        <row r="18094">
          <cell r="A18094" t="str">
            <v>Cotoneaster acuminatus Wall. ex Lindl.</v>
          </cell>
        </row>
        <row r="18095">
          <cell r="A18095" t="str">
            <v>Cotoneaster acuminatus Wall. ex Lindl.</v>
          </cell>
        </row>
        <row r="18096">
          <cell r="A18096" t="str">
            <v>Cotoneaster acuminatus Wall. ex Lindl.</v>
          </cell>
        </row>
        <row r="18097">
          <cell r="A18097" t="str">
            <v>Cotoneaster affinis Lindl.</v>
          </cell>
        </row>
        <row r="18098">
          <cell r="A18098" t="str">
            <v>Cotoneaster affinis Lindl.</v>
          </cell>
        </row>
        <row r="18099">
          <cell r="A18099" t="str">
            <v>Cremanthodium arnicoides (DC. ex Royle)_x000D_
R.D.Good</v>
          </cell>
        </row>
        <row r="18100">
          <cell r="A18100" t="str">
            <v>Cyananthus lobatus Wall. ex Benth.</v>
          </cell>
        </row>
        <row r="18101">
          <cell r="A18101" t="str">
            <v>Cyananthus lobatus Wall. ex Benth.</v>
          </cell>
        </row>
        <row r="18102">
          <cell r="A18102" t="str">
            <v>Cyananthus lobatus Wall. ex Benth.</v>
          </cell>
        </row>
        <row r="18103">
          <cell r="A18103" t="str">
            <v>Cynoglossum microglochin_x000D_
Benth.</v>
          </cell>
        </row>
        <row r="18104">
          <cell r="A18104" t="str">
            <v>Cynoglossum lanceolatum Fo rssk.</v>
          </cell>
        </row>
        <row r="18105">
          <cell r="A18105" t="str">
            <v>Cynoglossum lanceolatum Fo rssk.</v>
          </cell>
        </row>
        <row r="18106">
          <cell r="A18106" t="str">
            <v>Dactylorhiza hatagirea (D.Do n) Soó</v>
          </cell>
        </row>
        <row r="18107">
          <cell r="A18107" t="str">
            <v>Dactylorhiza hatagirea (D.Do n) Soó</v>
          </cell>
        </row>
        <row r="18108">
          <cell r="A18108" t="str">
            <v>Dactylorhiza hatagirea (D.Do n) Soó</v>
          </cell>
        </row>
        <row r="18109">
          <cell r="A18109" t="str">
            <v>Deutzia compacta Craib</v>
          </cell>
        </row>
        <row r="18110">
          <cell r="A18110" t="str">
            <v>Deutzia compacta Craib</v>
          </cell>
        </row>
        <row r="18111">
          <cell r="A18111" t="str">
            <v>Dichodon cerastoides (L.) Rchb.</v>
          </cell>
        </row>
        <row r="18112">
          <cell r="A18112" t="str">
            <v>Dichodon cerastoides (L.) Rchb.</v>
          </cell>
        </row>
        <row r="18113">
          <cell r="A18113" t="str">
            <v>Dolomiaea macrocephala DC. ex Royle</v>
          </cell>
        </row>
        <row r="18114">
          <cell r="A18114" t="str">
            <v>Dolomiaea macrocephala DC. ex Royle</v>
          </cell>
        </row>
        <row r="18115">
          <cell r="A18115" t="str">
            <v>Dolomiaea macrocephala DC. ex Royle</v>
          </cell>
        </row>
        <row r="18116">
          <cell r="A18116" t="str">
            <v>Epilobium angustifolium L.</v>
          </cell>
        </row>
        <row r="18117">
          <cell r="A18117" t="str">
            <v>Epilobium angustifolium L.</v>
          </cell>
        </row>
        <row r="18118">
          <cell r="A18118" t="str">
            <v>Epilobium brevifolium D.Don</v>
          </cell>
        </row>
        <row r="18119">
          <cell r="A18119" t="str">
            <v>Epilobium chitralense P.H.Ra ven</v>
          </cell>
        </row>
        <row r="18120">
          <cell r="A18120" t="str">
            <v>Epilobium chitralense P.H.Ra ven</v>
          </cell>
        </row>
        <row r="18121">
          <cell r="A18121" t="str">
            <v>Epilobium chitralense P.H.Ra ven</v>
          </cell>
        </row>
        <row r="18122">
          <cell r="A18122" t="str">
            <v>Epilobium latifolium L.</v>
          </cell>
        </row>
        <row r="18123">
          <cell r="A18123" t="str">
            <v>Epilobium latifolium L.</v>
          </cell>
        </row>
        <row r="18124">
          <cell r="A18124" t="str">
            <v>Epilobium minutiflorum Haus skn.</v>
          </cell>
        </row>
        <row r="18125">
          <cell r="A18125" t="str">
            <v>Epilobium minutiflorum Haus skn.</v>
          </cell>
        </row>
        <row r="18126">
          <cell r="A18126" t="str">
            <v>Epilobium minutiflorum Haus skn.</v>
          </cell>
        </row>
        <row r="18127">
          <cell r="A18127" t="str">
            <v>Eriocapitella rivularis (Buch.- Ham. ex DC.) Christenh. &amp;_x000D_
Byng</v>
          </cell>
        </row>
        <row r="18128">
          <cell r="A18128" t="str">
            <v>Eriocapitella rivularis (Buch.- Ham. ex DC.) Christenh. &amp;_x000D_
Byng</v>
          </cell>
        </row>
        <row r="18129">
          <cell r="A18129" t="str">
            <v>Eritrichium villosum (Ledeb.) Bunge</v>
          </cell>
        </row>
        <row r="18130">
          <cell r="A18130" t="str">
            <v>Euphorbia sp.</v>
          </cell>
        </row>
        <row r="18131">
          <cell r="A18131" t="str">
            <v>Euphorbia jacquemontii Boiss_x000D_
.</v>
          </cell>
        </row>
        <row r="18132">
          <cell r="A18132" t="str">
            <v>Euphrasia himalayica Wettst.</v>
          </cell>
        </row>
        <row r="18133">
          <cell r="A18133" t="str">
            <v>Euphrasia himalayica Wettst.</v>
          </cell>
        </row>
        <row r="18134">
          <cell r="A18134" t="str">
            <v>Euphrasia himalayica Wettst.</v>
          </cell>
        </row>
        <row r="18135">
          <cell r="A18135" t="str">
            <v>Euphrasia himalayica Wettst.</v>
          </cell>
        </row>
        <row r="18136">
          <cell r="A18136" t="str">
            <v>Euphrasia himalayica Wettst.</v>
          </cell>
        </row>
        <row r="18137">
          <cell r="A18137" t="str">
            <v>Euphrasia himalayica Wettst.</v>
          </cell>
        </row>
        <row r="18138">
          <cell r="A18138" t="str">
            <v>Filipendula vestita (Wall. ex G.Don) Maxim.</v>
          </cell>
        </row>
        <row r="18139">
          <cell r="A18139" t="str">
            <v>Fritillaria cirrhosa D.Don</v>
          </cell>
        </row>
        <row r="18140">
          <cell r="A18140" t="str">
            <v>Galium spurium L.</v>
          </cell>
        </row>
        <row r="18141">
          <cell r="A18141" t="str">
            <v>Galium spurium L.</v>
          </cell>
        </row>
        <row r="18142">
          <cell r="A18142" t="str">
            <v>Galium spurium subsp._x000D_
spurium</v>
          </cell>
        </row>
        <row r="18143">
          <cell r="A18143" t="str">
            <v>Galium boreale L.</v>
          </cell>
        </row>
        <row r="18144">
          <cell r="A18144" t="str">
            <v>Galium boreale L.</v>
          </cell>
        </row>
        <row r="18145">
          <cell r="A18145" t="str">
            <v>Galium boreale L.</v>
          </cell>
        </row>
        <row r="18146">
          <cell r="A18146" t="str">
            <v>Gaultheria trichophylla Royle</v>
          </cell>
        </row>
        <row r="18147">
          <cell r="A18147" t="str">
            <v>Gentiana argentea (Royle ex D.Don) Royle ex D.Don</v>
          </cell>
        </row>
        <row r="18148">
          <cell r="A18148" t="str">
            <v>Gentiana argentea (Royle ex D.Don) Royle ex D.Don</v>
          </cell>
        </row>
        <row r="18149">
          <cell r="A18149" t="str">
            <v>Gentiana argentea (Royle ex D.Don) Royle ex D.Don</v>
          </cell>
        </row>
        <row r="18150">
          <cell r="A18150" t="str">
            <v>Gentiana kurroo Royle</v>
          </cell>
        </row>
        <row r="18151">
          <cell r="A18151" t="str">
            <v>Geranium pratense L.</v>
          </cell>
        </row>
        <row r="18152">
          <cell r="A18152" t="str">
            <v>Geranium wallichianum D.Do n ex Sweet</v>
          </cell>
        </row>
        <row r="18153">
          <cell r="A18153" t="str">
            <v>Geranium wallichianum D.Do n ex Sweet</v>
          </cell>
        </row>
        <row r="18154">
          <cell r="A18154" t="str">
            <v>Geranium wallichianum D.Do n ex Sweet</v>
          </cell>
        </row>
        <row r="18155">
          <cell r="A18155" t="str">
            <v>Geranium wallichianum D.Do n ex Sweet</v>
          </cell>
        </row>
        <row r="18156">
          <cell r="A18156" t="str">
            <v>Geranium wallichianum D.Do n ex Sweet</v>
          </cell>
        </row>
        <row r="18157">
          <cell r="A18157" t="str">
            <v>Geranium wallichianum D.Do n ex Sweet</v>
          </cell>
        </row>
        <row r="18158">
          <cell r="A18158" t="str">
            <v>Geum elatum Wall. ex Hook.f.</v>
          </cell>
        </row>
        <row r="18159">
          <cell r="A18159" t="str">
            <v>Geum elatum Wall. ex Hook.f.</v>
          </cell>
        </row>
        <row r="18160">
          <cell r="A18160" t="str">
            <v>Geum elatum Wall. ex Hook.f.</v>
          </cell>
        </row>
        <row r="18161">
          <cell r="A18161" t="str">
            <v>Geum elatum Wall. ex Hook.f.</v>
          </cell>
        </row>
        <row r="18162">
          <cell r="A18162" t="str">
            <v>Geum elatum Wall. ex Hook.f.</v>
          </cell>
        </row>
        <row r="18163">
          <cell r="A18163" t="str">
            <v>Goodyera repens (L.) R.Br.</v>
          </cell>
        </row>
        <row r="18164">
          <cell r="A18164" t="str">
            <v>Hackelia uncinata (Benth.)_x000D_
C.E.C.Fisch.</v>
          </cell>
        </row>
        <row r="18165">
          <cell r="A18165" t="str">
            <v>Hackelia uncinata (Benth.)_x000D_
C.E.C.Fisch.</v>
          </cell>
        </row>
        <row r="18166">
          <cell r="A18166" t="str">
            <v>Halenia elliptica D.Don</v>
          </cell>
        </row>
        <row r="18167">
          <cell r="A18167" t="str">
            <v>Heracleum candicans Wall. ex DC</v>
          </cell>
        </row>
        <row r="18168">
          <cell r="A18168" t="str">
            <v>Heracleum candicans Wall. ex DC</v>
          </cell>
        </row>
        <row r="18169">
          <cell r="A18169" t="str">
            <v>Heracleum candicans Wall. ex DC</v>
          </cell>
        </row>
        <row r="18170">
          <cell r="A18170" t="str">
            <v>Hieracium umbellatum L.</v>
          </cell>
        </row>
        <row r="18171">
          <cell r="A18171" t="str">
            <v>Hieracium vulgatum Spreng.</v>
          </cell>
        </row>
        <row r="18172">
          <cell r="A18172" t="str">
            <v>Hippolytia longifolia (Rech.f.) C.Shih</v>
          </cell>
        </row>
        <row r="18173">
          <cell r="A18173" t="str">
            <v>Hippolytia longifolia (Rech.f.) C.Shih</v>
          </cell>
        </row>
        <row r="18174">
          <cell r="A18174" t="str">
            <v>Hylotelephium ewersii_x000D_
(Ledeb.) H.Ohba</v>
          </cell>
        </row>
        <row r="18175">
          <cell r="A18175" t="str">
            <v>Hylotelephium ewersii_x000D_
(Ledeb.) H.Ohba</v>
          </cell>
        </row>
        <row r="18176">
          <cell r="A18176" t="str">
            <v>Hymenidium brunonis (DC.) Lindl.</v>
          </cell>
        </row>
        <row r="18177">
          <cell r="A18177" t="str">
            <v>Impatiens bicolor Royle</v>
          </cell>
        </row>
        <row r="18178">
          <cell r="A18178" t="str">
            <v>Impatiens bicolor Royle</v>
          </cell>
        </row>
        <row r="18179">
          <cell r="A18179" t="str">
            <v>Impatiens bicolor Royle</v>
          </cell>
        </row>
        <row r="18180">
          <cell r="A18180" t="str">
            <v>Impatiens scabrida DC.</v>
          </cell>
        </row>
        <row r="18181">
          <cell r="A18181" t="str">
            <v>Impatiens scabrida DC.</v>
          </cell>
        </row>
        <row r="18182">
          <cell r="A18182" t="str">
            <v>Impatiens thomsonii Hook.f.</v>
          </cell>
        </row>
        <row r="18183">
          <cell r="A18183" t="str">
            <v>Inula grandiflora Willd.</v>
          </cell>
        </row>
        <row r="18184">
          <cell r="A18184" t="str">
            <v>Iris ensata Thunb.</v>
          </cell>
        </row>
        <row r="18185">
          <cell r="A18185" t="str">
            <v>Iris ensata Thunb.</v>
          </cell>
        </row>
        <row r="18186">
          <cell r="A18186" t="str">
            <v>Jacobaea analoga (DC.) Veldkamp</v>
          </cell>
        </row>
        <row r="18187">
          <cell r="A18187" t="str">
            <v>Jacobaea analoga (DC.) Veldkamp</v>
          </cell>
        </row>
        <row r="18188">
          <cell r="A18188" t="str">
            <v>Jacobaea analoga (DC.) Veldkamp</v>
          </cell>
        </row>
        <row r="18189">
          <cell r="A18189" t="str">
            <v>Jacobaea analoga (DC.) Veldkamp</v>
          </cell>
        </row>
        <row r="18190">
          <cell r="A18190" t="str">
            <v>Juniperus communis L.</v>
          </cell>
        </row>
        <row r="18191">
          <cell r="A18191" t="str">
            <v>Juniperus communis L.</v>
          </cell>
        </row>
        <row r="18192">
          <cell r="A18192" t="str">
            <v>Juniperus communis L.</v>
          </cell>
        </row>
        <row r="18193">
          <cell r="A18193" t="str">
            <v>Juniperus indica Bertol.</v>
          </cell>
        </row>
        <row r="18194">
          <cell r="A18194" t="str">
            <v>Juniperus indica Bertol.</v>
          </cell>
        </row>
        <row r="18195">
          <cell r="A18195" t="str">
            <v>Jurinea auriculata (DC.)_x000D_
N.Garcia, Herrando &amp; Susanna</v>
          </cell>
        </row>
        <row r="18196">
          <cell r="A18196" t="str">
            <v>Koenigia filicaulis (Wall. ex_x000D_
Meisn.) Hedberg</v>
          </cell>
        </row>
        <row r="18197">
          <cell r="A18197" t="str">
            <v>Koenigia filicaulis (Wall. ex_x000D_
Meisn.) Hedberg</v>
          </cell>
        </row>
        <row r="18198">
          <cell r="A18198" t="str">
            <v>Koenigia rumicifolia (Royle ex Bab.) T.M.Schust. &amp; Reveal.</v>
          </cell>
        </row>
        <row r="18199">
          <cell r="A18199" t="str">
            <v>Lagotis cashmeriana (Royle ex Benth.) Rupr.</v>
          </cell>
        </row>
        <row r="18200">
          <cell r="A18200" t="str">
            <v>Lagotis cashmeriana (Royle ex Benth.) Rupr.</v>
          </cell>
        </row>
        <row r="18201">
          <cell r="A18201" t="str">
            <v>Lappula barbata (M.Bieb.) Gürke</v>
          </cell>
        </row>
        <row r="18202">
          <cell r="A18202" t="str">
            <v>Leontopodium himalayanum_x000D_
DC.</v>
          </cell>
        </row>
        <row r="18203">
          <cell r="A18203" t="str">
            <v>Ligularia amplexicaulis DC.</v>
          </cell>
        </row>
        <row r="18204">
          <cell r="A18204" t="str">
            <v>Ligusticopsis_x000D_
wallichiana (DC.) Pimenov &amp; Kljuykov</v>
          </cell>
        </row>
        <row r="18205">
          <cell r="A18205" t="str">
            <v>Ligusticopsis_x000D_
wallichiana (DC.) Pimenov &amp; Kljuykov</v>
          </cell>
        </row>
        <row r="18206">
          <cell r="A18206" t="str">
            <v>Ligusticum elatum (Edgew.)_x000D_
C.B. Clarke</v>
          </cell>
        </row>
        <row r="18207">
          <cell r="A18207" t="str">
            <v>Lomelosia speciosa (Royle) Soják</v>
          </cell>
        </row>
        <row r="18208">
          <cell r="A18208" t="str">
            <v>Lomelosia speciosa (Royle) Soják</v>
          </cell>
        </row>
        <row r="18209">
          <cell r="A18209" t="str">
            <v>Lonicera angustifolia var. myrtillus (Hook. f. &amp; Thomson) Q. E. Yang, Landrein, Borosova &amp; J._x000D_
Osborne</v>
          </cell>
        </row>
        <row r="18210">
          <cell r="A18210" t="str">
            <v>Lonicera angustifolia var. myrtillus (Hook. f. &amp; Thomson) Q. E. Yang, Landrein, Borosova &amp; J._x000D_
Osborne</v>
          </cell>
        </row>
        <row r="18211">
          <cell r="A18211" t="str">
            <v>Lonicera angustifolia var. myrtillus (Hook. f. &amp; Thomson) Q. E. Yang, Landrein, Borosova &amp; J._x000D_
Osborne</v>
          </cell>
        </row>
        <row r="18212">
          <cell r="A18212" t="str">
            <v>Lonicera angustifolia var. myrtillus (Hook. f. &amp; Thomson) Q. E. Yang, Landrein, Borosova &amp; J._x000D_
Osborne</v>
          </cell>
        </row>
        <row r="18213">
          <cell r="A18213" t="str">
            <v>Lonicera angustifolia var. myrtillus (Hook. f. &amp; Thomson) Q. E. Yang, Landrein, Borosova &amp; J._x000D_
Osborne</v>
          </cell>
        </row>
        <row r="18214">
          <cell r="A18214" t="str">
            <v>Lonicera hispida Pall. ex Schult.</v>
          </cell>
        </row>
        <row r="18215">
          <cell r="A18215" t="str">
            <v>Lonicera quinquelocularis Hard.</v>
          </cell>
        </row>
        <row r="18216">
          <cell r="A18216" t="str">
            <v>Lonicera sp.</v>
          </cell>
        </row>
        <row r="18217">
          <cell r="A18217" t="str">
            <v>Lotus corniculatus L.</v>
          </cell>
        </row>
        <row r="18218">
          <cell r="A18218" t="str">
            <v>Lotus corniculatus L.</v>
          </cell>
        </row>
        <row r="18219">
          <cell r="A18219" t="str">
            <v>Meconopsis aculeata Royle</v>
          </cell>
        </row>
        <row r="18220">
          <cell r="A18220" t="str">
            <v>Meconopsis aculeata Royle</v>
          </cell>
        </row>
        <row r="18221">
          <cell r="A18221" t="str">
            <v>Melanoseris lessertiana (DC.)_x000D_
Decne.</v>
          </cell>
        </row>
        <row r="18222">
          <cell r="A18222" t="str">
            <v>Melanoseris lessertiana (DC.)_x000D_
Decne.</v>
          </cell>
        </row>
        <row r="18223">
          <cell r="A18223" t="str">
            <v>Melanoseris macrorhiza_x000D_
(Royle) N.Kilian</v>
          </cell>
        </row>
        <row r="18224">
          <cell r="A18224" t="str">
            <v>Melanoseris macrorhiza_x000D_
(Royle) N.Kilian</v>
          </cell>
        </row>
        <row r="18225">
          <cell r="A18225" t="str">
            <v>Morina longifolia Wall. ex DC.</v>
          </cell>
        </row>
        <row r="18226">
          <cell r="A18226" t="str">
            <v>Morina longifolia Wall. ex DC.</v>
          </cell>
        </row>
        <row r="18227">
          <cell r="A18227" t="str">
            <v>Morina longifolia Wall. ex DC.</v>
          </cell>
        </row>
        <row r="18228">
          <cell r="A18228" t="str">
            <v>Myriactis nepalensis Less.</v>
          </cell>
        </row>
        <row r="18229">
          <cell r="A18229" t="str">
            <v>Nepeta discolor Royle ex_x000D_
Benth.</v>
          </cell>
        </row>
        <row r="18230">
          <cell r="A18230" t="str">
            <v>Nepeta eriostachya Benth.</v>
          </cell>
        </row>
        <row r="18231">
          <cell r="A18231" t="str">
            <v>Nepeta eriostachya Benth.</v>
          </cell>
        </row>
        <row r="18232">
          <cell r="A18232" t="str">
            <v>Nepeta govaniana (Wall. ex Benth.) Benth.</v>
          </cell>
        </row>
        <row r="18233">
          <cell r="A18233" t="str">
            <v>Nepeta laevigata (D.Don) Hand.-Mazz.</v>
          </cell>
        </row>
        <row r="18234">
          <cell r="A18234" t="str">
            <v>Nepeta laevigata (D.Don) Hand.-Mazz.</v>
          </cell>
        </row>
        <row r="18235">
          <cell r="A18235" t="str">
            <v>Noccaea andersonii (Hook.f. &amp; Thomson) Al-Shehbaz</v>
          </cell>
        </row>
        <row r="18236">
          <cell r="A18236" t="str">
            <v>Noccaea andersonii (Hook.f. &amp; Thomson) Al-Shehbaz</v>
          </cell>
        </row>
        <row r="18237">
          <cell r="A18237" t="str">
            <v>Oreoseris gossypina (Royle)_x000D_
X.D.Xu &amp; V.A.Funk</v>
          </cell>
        </row>
        <row r="18238">
          <cell r="A18238" t="str">
            <v>Origanum vulgare L.</v>
          </cell>
        </row>
        <row r="18239">
          <cell r="A18239" t="str">
            <v>Orobanche alba Stephan ex_x000D_
Willd.</v>
          </cell>
        </row>
        <row r="18240">
          <cell r="A18240" t="str">
            <v>Oxyria digyna (L.) Hill</v>
          </cell>
        </row>
        <row r="18241">
          <cell r="A18241" t="str">
            <v>Parnassia nubicola Wall. ex Royle</v>
          </cell>
        </row>
        <row r="18242">
          <cell r="A18242" t="str">
            <v>Parnassia nubicola Wall. ex Royle</v>
          </cell>
        </row>
        <row r="18243">
          <cell r="A18243" t="str">
            <v>Pedicularis longiflora_x000D_
Rudolph</v>
          </cell>
        </row>
        <row r="18244">
          <cell r="A18244" t="str">
            <v>Pedicularis porrecta Wall. ex Benth.</v>
          </cell>
        </row>
        <row r="18245">
          <cell r="A18245" t="str">
            <v>Pedicularis porrecta Wall. ex Benth.</v>
          </cell>
        </row>
        <row r="18246">
          <cell r="A18246" t="str">
            <v>Pedicularis bicornuta Klotzsc h</v>
          </cell>
        </row>
        <row r="18247">
          <cell r="A18247" t="str">
            <v>Pedicularis bicornuta Klotzsc h</v>
          </cell>
        </row>
        <row r="18248">
          <cell r="A18248" t="str">
            <v>Pedicularis bicornuta Klotzsc h</v>
          </cell>
        </row>
        <row r="18249">
          <cell r="A18249" t="str">
            <v>Pedicularis pectinata Wall. ex Benn.</v>
          </cell>
        </row>
        <row r="18250">
          <cell r="A18250" t="str">
            <v>Pedicularis pectinata Wall. ex Benn.</v>
          </cell>
        </row>
        <row r="18251">
          <cell r="A18251" t="str">
            <v>Pedicularis pectinata Wall. ex Benn.</v>
          </cell>
        </row>
        <row r="18252">
          <cell r="A18252" t="str">
            <v>Pedicularis pectinata Wall. ex Benn.</v>
          </cell>
        </row>
        <row r="18253">
          <cell r="A18253" t="str">
            <v>Phlomoides bracteosa (Royle ex Benth.) Kamelin &amp; Makhm.</v>
          </cell>
        </row>
        <row r="18254">
          <cell r="A18254" t="str">
            <v>Phlomoides bracteosa (Royle ex Benth.) Kamelin &amp; Makhm.</v>
          </cell>
        </row>
        <row r="18255">
          <cell r="A18255" t="str">
            <v>Phlomoides bracteosa (Royle ex Benth.) Kamelin &amp; Makhm.</v>
          </cell>
        </row>
        <row r="18256">
          <cell r="A18256" t="str">
            <v>Picea smithiana (Wall.) Boiss.</v>
          </cell>
        </row>
        <row r="18257">
          <cell r="A18257" t="str">
            <v>Picris hieracioides L.</v>
          </cell>
        </row>
        <row r="18258">
          <cell r="A18258" t="str">
            <v>Picrorhiza kurroa Royle ex Benth.</v>
          </cell>
        </row>
        <row r="18259">
          <cell r="A18259" t="str">
            <v>Picrorhiza kurroa Royle ex Benth.</v>
          </cell>
        </row>
        <row r="18260">
          <cell r="A18260" t="str">
            <v>Picrorhiza kurroa Royle ex Benth.</v>
          </cell>
        </row>
        <row r="18261">
          <cell r="A18261" t="str">
            <v>Pilea racemosa (Royle) Tuyama</v>
          </cell>
        </row>
        <row r="18262">
          <cell r="A18262" t="str">
            <v>Pinus wallichiana A.B.Jacks.</v>
          </cell>
        </row>
        <row r="18263">
          <cell r="A18263" t="str">
            <v>Plantago depressa Willd.</v>
          </cell>
        </row>
        <row r="18264">
          <cell r="A18264" t="str">
            <v>Plantago depressa Willd.</v>
          </cell>
        </row>
        <row r="18265">
          <cell r="A18265" t="str">
            <v>Plantago depressa Willd.</v>
          </cell>
        </row>
        <row r="18266">
          <cell r="A18266" t="str">
            <v>Plantago depressa Willd.</v>
          </cell>
        </row>
        <row r="18267">
          <cell r="A18267" t="str">
            <v>Podophyllum hexandrum (Ro yle)</v>
          </cell>
        </row>
        <row r="18268">
          <cell r="A18268" t="str">
            <v>Podophyllum hexandrum (Ro yle)</v>
          </cell>
        </row>
        <row r="18269">
          <cell r="A18269" t="str">
            <v>Podophyllum hexandrum (Ro yle)</v>
          </cell>
        </row>
        <row r="18270">
          <cell r="A18270" t="str">
            <v>Polygonatum multiflorum (L._x000D_
) All.</v>
          </cell>
        </row>
        <row r="18271">
          <cell r="A18271" t="str">
            <v>Polygonatum oppositifolium ( Wall.) Royle</v>
          </cell>
        </row>
        <row r="18272">
          <cell r="A18272" t="str">
            <v>Polygonatum verticillatum (L._x000D_
) All.</v>
          </cell>
        </row>
        <row r="18273">
          <cell r="A18273" t="str">
            <v>Polygonatum verticillatum (L._x000D_
) All.</v>
          </cell>
        </row>
        <row r="18274">
          <cell r="A18274" t="str">
            <v>Polygonatum verticillatum (L._x000D_
) All.</v>
          </cell>
        </row>
        <row r="18275">
          <cell r="A18275" t="str">
            <v>Polygonatum verticillatum (L._x000D_
) All.</v>
          </cell>
        </row>
        <row r="18276">
          <cell r="A18276" t="str">
            <v>Polygonatum verticillatum (L._x000D_
) All.</v>
          </cell>
        </row>
        <row r="18277">
          <cell r="A18277" t="str">
            <v>Polygonum molle D. Don</v>
          </cell>
        </row>
        <row r="18278">
          <cell r="A18278" t="str">
            <v>Polygonum molle D. Don</v>
          </cell>
        </row>
        <row r="18279">
          <cell r="A18279" t="str">
            <v>Polygonum molle D. Don</v>
          </cell>
        </row>
        <row r="18280">
          <cell r="A18280" t="str">
            <v>Polygonum molle D. Don</v>
          </cell>
        </row>
        <row r="18281">
          <cell r="A18281" t="str">
            <v>Polygonum molle D. Don</v>
          </cell>
        </row>
        <row r="18282">
          <cell r="A18282" t="str">
            <v>Polygonum molle D. Don</v>
          </cell>
        </row>
        <row r="18283">
          <cell r="A18283" t="str">
            <v>Potentilla crantzii (Crantz)_x000D_
Beck ex Fritsch</v>
          </cell>
        </row>
        <row r="18284">
          <cell r="A18284" t="str">
            <v>Potentilla indica (Andrews) Th.Wolf</v>
          </cell>
        </row>
        <row r="18285">
          <cell r="A18285" t="str">
            <v>Potentilla indica (Andrews) Th.Wolf</v>
          </cell>
        </row>
        <row r="18286">
          <cell r="A18286" t="str">
            <v>Potentilla indica (Andrews) Th.Wolf</v>
          </cell>
        </row>
        <row r="18287">
          <cell r="A18287" t="str">
            <v>Potentilla indica (Andrews) Th.Wolf</v>
          </cell>
        </row>
        <row r="18288">
          <cell r="A18288" t="str">
            <v>Potentilla indica (Andrews) Th.Wolf</v>
          </cell>
        </row>
        <row r="18289">
          <cell r="A18289" t="str">
            <v>Potentilla purpurea (Royle) Hook.f.</v>
          </cell>
        </row>
        <row r="18290">
          <cell r="A18290" t="str">
            <v>Potentilla argyrophylla Wall. ex Lehm.</v>
          </cell>
        </row>
        <row r="18291">
          <cell r="A18291" t="str">
            <v>Potentilla argyrophylla Wall. ex Lehm.</v>
          </cell>
        </row>
        <row r="18292">
          <cell r="A18292" t="str">
            <v>Potentilla argyrophylla Wall. ex Lehm.</v>
          </cell>
        </row>
        <row r="18293">
          <cell r="A18293" t="str">
            <v>Potentilla argyrophylla Wall. ex Lehm.</v>
          </cell>
        </row>
        <row r="18294">
          <cell r="A18294" t="str">
            <v>Potentilla argyrophylla Wall. ex Lehm.</v>
          </cell>
        </row>
        <row r="18295">
          <cell r="A18295" t="str">
            <v>Potentilla argyrophylla Wall. ex Lehm.</v>
          </cell>
        </row>
        <row r="18296">
          <cell r="A18296" t="str">
            <v>Potentilla atrosanguinea G.Lo_x000D_
dd. ex D.Don</v>
          </cell>
        </row>
        <row r="18297">
          <cell r="A18297" t="str">
            <v>Potentilla atrosanguinea G.Lo_x000D_
dd. ex D.Don</v>
          </cell>
        </row>
        <row r="18298">
          <cell r="A18298" t="str">
            <v>Potentilla atrosanguinea G.Lo_x000D_
dd. ex D.Don</v>
          </cell>
        </row>
        <row r="18299">
          <cell r="A18299" t="str">
            <v>Potentilla atrosanguinea G.Lo_x000D_
dd. ex D.Don</v>
          </cell>
        </row>
        <row r="18300">
          <cell r="A18300" t="str">
            <v>Primula matthioli subsp. brotheri (R.Knuth) Kovt.</v>
          </cell>
        </row>
        <row r="18301">
          <cell r="A18301" t="str">
            <v>Primula matthioli subsp. brotheri (R.Knuth) Kovt.</v>
          </cell>
        </row>
        <row r="18302">
          <cell r="A18302" t="str">
            <v>Primula denticulata Sm.</v>
          </cell>
        </row>
        <row r="18303">
          <cell r="A18303" t="str">
            <v>Primula denticulata Sm.</v>
          </cell>
        </row>
        <row r="18304">
          <cell r="A18304" t="str">
            <v>Primula denticulata Sm.</v>
          </cell>
        </row>
        <row r="18305">
          <cell r="A18305" t="str">
            <v>Primula elliptica Royle</v>
          </cell>
        </row>
        <row r="18306">
          <cell r="A18306" t="str">
            <v>Primula elliptica Royle</v>
          </cell>
        </row>
        <row r="18307">
          <cell r="A18307" t="str">
            <v>Primula rosea Royle</v>
          </cell>
        </row>
        <row r="18308">
          <cell r="A18308" t="str">
            <v>Primula stuartii Hook.f.</v>
          </cell>
        </row>
        <row r="18309">
          <cell r="A18309" t="str">
            <v>Prunella vulgaris L.</v>
          </cell>
        </row>
        <row r="18310">
          <cell r="A18310" t="str">
            <v>Pseudogalium paradoxum_x000D_
(Maxim.) L.E Yang, Z.L.Nie &amp; H.Sun</v>
          </cell>
        </row>
        <row r="18311">
          <cell r="A18311" t="str">
            <v>Quercus semecarpifolia Sm.</v>
          </cell>
        </row>
        <row r="18312">
          <cell r="A18312" t="str">
            <v>Quercus semecarpifolia Sm.</v>
          </cell>
        </row>
        <row r="18313">
          <cell r="A18313" t="str">
            <v>Ranunculus diffusus DC.</v>
          </cell>
        </row>
        <row r="18314">
          <cell r="A18314" t="str">
            <v>Ranunculus hirtellus Royle</v>
          </cell>
        </row>
        <row r="18315">
          <cell r="A18315" t="str">
            <v>Ranunculus hirtellus Royle</v>
          </cell>
        </row>
        <row r="18316">
          <cell r="A18316" t="str">
            <v>Ranunculus palmatifidus Rie dl</v>
          </cell>
        </row>
        <row r="18317">
          <cell r="A18317" t="str">
            <v>Rhodiola imbricata Edgew.</v>
          </cell>
        </row>
        <row r="18318">
          <cell r="A18318" t="str">
            <v>Rhododendron anthopogon D. Don</v>
          </cell>
        </row>
        <row r="18319">
          <cell r="A18319" t="str">
            <v>Rhododendron anthopogon D. Don</v>
          </cell>
        </row>
        <row r="18320">
          <cell r="A18320" t="str">
            <v>Rhododendron anthopogon D. Don</v>
          </cell>
        </row>
        <row r="18321">
          <cell r="A18321" t="str">
            <v>Rhododendron anthopogon D. Don</v>
          </cell>
        </row>
        <row r="18322">
          <cell r="A18322" t="str">
            <v>Rhododendron anthopogon D. Don</v>
          </cell>
        </row>
        <row r="18323">
          <cell r="A18323" t="str">
            <v>Rhododendron campanulatum D. Don</v>
          </cell>
        </row>
        <row r="18324">
          <cell r="A18324" t="str">
            <v>Rhododendron campanulatum D. Don</v>
          </cell>
        </row>
        <row r="18325">
          <cell r="A18325" t="str">
            <v>Rhododendron campanulatum D. Don</v>
          </cell>
        </row>
        <row r="18326">
          <cell r="A18326" t="str">
            <v>Rhododendron campanulatum D. Don</v>
          </cell>
        </row>
        <row r="18327">
          <cell r="A18327" t="str">
            <v>Rhododendron campanulatum D. Don</v>
          </cell>
        </row>
        <row r="18328">
          <cell r="A18328" t="str">
            <v>Rhododendron campanulatum D. Don</v>
          </cell>
        </row>
        <row r="18329">
          <cell r="A18329" t="str">
            <v>Rhododendron_x000D_
lepidotum Wall. ex G. Don</v>
          </cell>
        </row>
        <row r="18330">
          <cell r="A18330" t="str">
            <v>Ribes glaciale Wall.</v>
          </cell>
        </row>
        <row r="18331">
          <cell r="A18331" t="str">
            <v>Rosa webbiana Wall. ex Royle</v>
          </cell>
        </row>
        <row r="18332">
          <cell r="A18332" t="str">
            <v>Rosa webbiana Wall. ex Royle</v>
          </cell>
        </row>
        <row r="18333">
          <cell r="A18333" t="str">
            <v>Rosa webbiana Wall. ex Royle</v>
          </cell>
        </row>
        <row r="18334">
          <cell r="A18334" t="str">
            <v>Rosa webbiana Wall. ex Royle</v>
          </cell>
        </row>
        <row r="18335">
          <cell r="A18335" t="str">
            <v>Rosa webbiana Wall. ex Royle</v>
          </cell>
        </row>
        <row r="18336">
          <cell r="A18336" t="str">
            <v>Rosa webbiana Wall. ex Royle</v>
          </cell>
        </row>
        <row r="18337">
          <cell r="A18337" t="str">
            <v>Rosularia alpestris (Kar. &amp;_x000D_
Kir.) Boriss.</v>
          </cell>
        </row>
        <row r="18338">
          <cell r="A18338" t="str">
            <v>Rosularia alpestris (Kar. &amp;_x000D_
Kir.) Boriss.</v>
          </cell>
        </row>
        <row r="18339">
          <cell r="A18339" t="str">
            <v>Rumex dentatus L.</v>
          </cell>
        </row>
        <row r="18340">
          <cell r="A18340" t="str">
            <v>Rumex acetosa L</v>
          </cell>
        </row>
        <row r="18341">
          <cell r="A18341" t="str">
            <v>Rumex nepalensis Spreng.</v>
          </cell>
        </row>
        <row r="18342">
          <cell r="A18342" t="str">
            <v>Rumex nepalensis Spreng.</v>
          </cell>
        </row>
        <row r="18343">
          <cell r="A18343" t="str">
            <v>Rumex nepalensis Spreng.</v>
          </cell>
        </row>
        <row r="18344">
          <cell r="A18344" t="str">
            <v>Rumex nepalensis Spreng.</v>
          </cell>
        </row>
        <row r="18345">
          <cell r="A18345" t="str">
            <v>Salix denticulata Andersson</v>
          </cell>
        </row>
        <row r="18346">
          <cell r="A18346" t="str">
            <v>Salix denticulata Andersson</v>
          </cell>
        </row>
        <row r="18347">
          <cell r="A18347" t="str">
            <v>Salix denticulata Andersson</v>
          </cell>
        </row>
        <row r="18348">
          <cell r="A18348" t="str">
            <v>Salix denticulata Andersson</v>
          </cell>
        </row>
        <row r="18349">
          <cell r="A18349" t="str">
            <v>Salix denticulata Andersson</v>
          </cell>
        </row>
        <row r="18350">
          <cell r="A18350" t="str">
            <v>Salix flabellaris Andersson</v>
          </cell>
        </row>
        <row r="18351">
          <cell r="A18351" t="str">
            <v>Salix flabellaris Andersson</v>
          </cell>
        </row>
        <row r="18352">
          <cell r="A18352" t="str">
            <v>Salix flabellaris Andersson</v>
          </cell>
        </row>
        <row r="18353">
          <cell r="A18353" t="str">
            <v>Salix flabellaris Andersson</v>
          </cell>
        </row>
        <row r="18354">
          <cell r="A18354" t="str">
            <v>Salix karelinii Turcz. ex Stschegl.</v>
          </cell>
        </row>
        <row r="18355">
          <cell r="A18355" t="str">
            <v>Salix lindleyana Wall. ex Andersson</v>
          </cell>
        </row>
        <row r="18356">
          <cell r="A18356" t="str">
            <v>Saussurea roylei (DC.) Sch.Bip.</v>
          </cell>
        </row>
        <row r="18357">
          <cell r="A18357" t="str">
            <v>Saussurea roylei (DC.) Sch.Bip.</v>
          </cell>
        </row>
        <row r="18358">
          <cell r="A18358" t="str">
            <v>Saussurea roylei (DC.) Sch.Bip.</v>
          </cell>
        </row>
        <row r="18359">
          <cell r="A18359" t="str">
            <v>Saussurea graminifolia Wall._x000D_
ex DC.</v>
          </cell>
        </row>
        <row r="18360">
          <cell r="A18360" t="str">
            <v>Saussurea piptathera Edgew.</v>
          </cell>
        </row>
        <row r="18361">
          <cell r="A18361" t="str">
            <v>Saussurea taraxacifolia (Lind l.) Wall. ex DC.</v>
          </cell>
        </row>
        <row r="18362">
          <cell r="A18362" t="str">
            <v>Saussurea taraxacifolia (Lind l.) Wall. ex DC.</v>
          </cell>
        </row>
        <row r="18363">
          <cell r="A18363" t="str">
            <v>Saussurea taraxacifolia (Lind l.) Wall. ex DC.</v>
          </cell>
        </row>
        <row r="18364">
          <cell r="A18364" t="str">
            <v>Saxifraga brunonis Wall. ex Ser.</v>
          </cell>
        </row>
        <row r="18365">
          <cell r="A18365" t="str">
            <v>Saxifraga brunonis Wall. ex Ser.</v>
          </cell>
        </row>
        <row r="18366">
          <cell r="A18366" t="str">
            <v>Saxifraga parnassifolia D._x000D_
Don</v>
          </cell>
        </row>
        <row r="18367">
          <cell r="A18367" t="str">
            <v>Scrophularia calycina Benth.</v>
          </cell>
        </row>
        <row r="18368">
          <cell r="A18368" t="str">
            <v>Selinum tenuifolia var._x000D_
cuneifolium</v>
          </cell>
        </row>
        <row r="18369">
          <cell r="A18369" t="str">
            <v>Selinum tenuifolia var._x000D_
cuneifolium</v>
          </cell>
        </row>
        <row r="18370">
          <cell r="A18370" t="str">
            <v>Selinum tenuifolium var._x000D_
coniifolia</v>
          </cell>
        </row>
        <row r="18371">
          <cell r="A18371" t="str">
            <v>Selinum tenuifolium var._x000D_
coniifolia</v>
          </cell>
        </row>
        <row r="18372">
          <cell r="A18372" t="str">
            <v>Selinum vaginatum (Edgew.) C.B.Clarke</v>
          </cell>
        </row>
        <row r="18373">
          <cell r="A18373" t="str">
            <v>Selinum vaginatum (Edgew.) C.B.Clarke</v>
          </cell>
        </row>
        <row r="18374">
          <cell r="A18374" t="str">
            <v>Selinum vaginatum (Edgew.) C.B.Clarke</v>
          </cell>
        </row>
        <row r="18375">
          <cell r="A18375" t="str">
            <v>Selinum vaginatum (Edgew.) C.B.Clarke</v>
          </cell>
        </row>
        <row r="18376">
          <cell r="A18376" t="str">
            <v>Selinum filicifolium (Edgew.) Nasir</v>
          </cell>
        </row>
        <row r="18377">
          <cell r="A18377" t="str">
            <v>Senecio graciliflorus (Wall.)_x000D_
DC.</v>
          </cell>
        </row>
        <row r="18378">
          <cell r="A18378" t="str">
            <v>Senecio graciliflorus (Wall.)_x000D_
DC.</v>
          </cell>
        </row>
        <row r="18379">
          <cell r="A18379" t="str">
            <v>Sibbaldia cuneata Edgew.</v>
          </cell>
        </row>
        <row r="18380">
          <cell r="A18380" t="str">
            <v>Sibbaldia cuneata Edgew.</v>
          </cell>
        </row>
        <row r="18381">
          <cell r="A18381" t="str">
            <v>Sibbaldia cuneata Edgew.</v>
          </cell>
        </row>
        <row r="18382">
          <cell r="A18382" t="str">
            <v>Sibbaldia cuneata Edgew.</v>
          </cell>
        </row>
        <row r="18383">
          <cell r="A18383" t="str">
            <v>Sibbaldia cuneata Edgew.</v>
          </cell>
        </row>
        <row r="18384">
          <cell r="A18384" t="str">
            <v>Sibbaldia parviflora Willd.</v>
          </cell>
        </row>
        <row r="18385">
          <cell r="A18385" t="str">
            <v>Silene himalayensis (Rohrb.) Majumdar</v>
          </cell>
        </row>
        <row r="18386">
          <cell r="A18386" t="str">
            <v>Silene indica (Roxb.) Roxb. ex Otth</v>
          </cell>
        </row>
        <row r="18387">
          <cell r="A18387" t="str">
            <v>Silene indica (Roxb.) Roxb. ex Otth</v>
          </cell>
        </row>
        <row r="18388">
          <cell r="A18388" t="str">
            <v>Silene indica (Roxb.) Roxb. ex Otth</v>
          </cell>
        </row>
        <row r="18389">
          <cell r="A18389" t="str">
            <v>Silene indica (Roxb.) Roxb. ex Otth</v>
          </cell>
        </row>
        <row r="18390">
          <cell r="A18390" t="str">
            <v>Silene indica (Roxb.) Roxb. ex Otth</v>
          </cell>
        </row>
        <row r="18391">
          <cell r="A18391" t="str">
            <v>Solidago virgaurea L.</v>
          </cell>
        </row>
        <row r="18392">
          <cell r="A18392" t="str">
            <v>Solidago virgaurea L.</v>
          </cell>
        </row>
        <row r="18393">
          <cell r="A18393" t="str">
            <v>Solidago virgaurea L.</v>
          </cell>
        </row>
        <row r="18394">
          <cell r="A18394" t="str">
            <v>Solidago virgaurea L.</v>
          </cell>
        </row>
        <row r="18395">
          <cell r="A18395" t="str">
            <v>Sorbus foliolosa (Wall.) Spach</v>
          </cell>
        </row>
        <row r="18396">
          <cell r="A18396" t="str">
            <v>Sorbus foliolosa (Wall.) Spach</v>
          </cell>
        </row>
        <row r="18397">
          <cell r="A18397" t="str">
            <v>Sorbus foliolosa (Wall.) Spach</v>
          </cell>
        </row>
        <row r="18398">
          <cell r="A18398" t="str">
            <v>Sorbus foliolosa (Wall.) Spach</v>
          </cell>
        </row>
        <row r="18399">
          <cell r="A18399" t="str">
            <v>Sorbus microphylla (Wall. ex Hook.f.) Wenz.</v>
          </cell>
        </row>
        <row r="18400">
          <cell r="A18400" t="str">
            <v>Sorbus microphylla (Wall. ex Hook.f.) Wenz.</v>
          </cell>
        </row>
        <row r="18401">
          <cell r="A18401" t="str">
            <v>Spiraea bella Sims</v>
          </cell>
        </row>
        <row r="18402">
          <cell r="A18402" t="str">
            <v>Spiraea bella Sims</v>
          </cell>
        </row>
        <row r="18403">
          <cell r="A18403" t="str">
            <v>Spiraea bella Sims</v>
          </cell>
        </row>
        <row r="18404">
          <cell r="A18404" t="str">
            <v>Spiraea expansa Wall. ex K.Koch</v>
          </cell>
        </row>
        <row r="18405">
          <cell r="A18405" t="str">
            <v>Stachys splendens Wall. ex Benth.</v>
          </cell>
        </row>
        <row r="18406">
          <cell r="A18406" t="str">
            <v>Swertia purpurascens_x000D_
(D.Don) C.B.Clarke</v>
          </cell>
        </row>
        <row r="18407">
          <cell r="A18407" t="str">
            <v>Swertia purpurascens_x000D_
(D.Don) C.B.Clarke</v>
          </cell>
        </row>
        <row r="18408">
          <cell r="A18408" t="str">
            <v>Swertia angustifolia Buch.- Ham. ex D. Don</v>
          </cell>
        </row>
        <row r="18409">
          <cell r="A18409" t="str">
            <v>Swertia petiolata D. Don</v>
          </cell>
        </row>
        <row r="18410">
          <cell r="A18410" t="str">
            <v>Swertia petiolata D. Don</v>
          </cell>
        </row>
        <row r="18411">
          <cell r="A18411" t="str">
            <v>Swertia petiolata D. Don</v>
          </cell>
        </row>
        <row r="18412">
          <cell r="A18412" t="str">
            <v>Synotis kunthiana (Wall. ex DC.) C.Jeffrey &amp; Y.L.Chen</v>
          </cell>
        </row>
        <row r="18413">
          <cell r="A18413" t="str">
            <v>Synotis kunthiana (Wall. ex DC.) C.Jeffrey &amp; Y.L.Chen</v>
          </cell>
        </row>
        <row r="18414">
          <cell r="A18414" t="str">
            <v>Synotis kunthiana (Wall. ex DC.) C.Jeffrey &amp; Y.L.Chen</v>
          </cell>
        </row>
        <row r="18415">
          <cell r="A18415" t="str">
            <v>Syringa emodi Wall. ex Royle</v>
          </cell>
        </row>
        <row r="18416">
          <cell r="A18416" t="str">
            <v>Taraxacum officinale F.H.Wig g.</v>
          </cell>
        </row>
        <row r="18417">
          <cell r="A18417" t="str">
            <v>Taraxacum officinale F.H.Wig g.</v>
          </cell>
        </row>
        <row r="18418">
          <cell r="A18418" t="str">
            <v>Taraxacum officinale F.H.Wig g.</v>
          </cell>
        </row>
        <row r="18419">
          <cell r="A18419" t="str">
            <v>Taraxacum officinale F.H.Wig g.</v>
          </cell>
        </row>
        <row r="18420">
          <cell r="A18420" t="str">
            <v>Thalictrum foetidum L.</v>
          </cell>
        </row>
        <row r="18421">
          <cell r="A18421" t="str">
            <v>Thalictrum alpinum L.</v>
          </cell>
        </row>
        <row r="18422">
          <cell r="A18422" t="str">
            <v>Thalictrum minus L.</v>
          </cell>
        </row>
        <row r="18423">
          <cell r="A18423" t="str">
            <v>Thalictrum secundum Edgew.</v>
          </cell>
        </row>
        <row r="18424">
          <cell r="A18424" t="str">
            <v>Thymus linearis Benth.</v>
          </cell>
        </row>
        <row r="18425">
          <cell r="A18425" t="str">
            <v>Thymus linearis Benth.</v>
          </cell>
        </row>
        <row r="18426">
          <cell r="A18426" t="str">
            <v>Thymus linearis Benth.</v>
          </cell>
        </row>
        <row r="18427">
          <cell r="A18427" t="str">
            <v>Trifolium repens L.</v>
          </cell>
        </row>
        <row r="18428">
          <cell r="A18428" t="str">
            <v>Trifolium repens L.</v>
          </cell>
        </row>
        <row r="18429">
          <cell r="A18429" t="str">
            <v>Trifolium repens L.</v>
          </cell>
        </row>
        <row r="18430">
          <cell r="A18430" t="str">
            <v>Trifolium repens L.</v>
          </cell>
        </row>
        <row r="18431">
          <cell r="A18431" t="str">
            <v>Trillium govanianum Wall. ex D.Don</v>
          </cell>
        </row>
        <row r="18432">
          <cell r="A18432" t="str">
            <v>Trillium govanianum Wall. ex D.Don</v>
          </cell>
        </row>
        <row r="18433">
          <cell r="A18433" t="str">
            <v>Trillium govanianum Wall. ex D.Don</v>
          </cell>
        </row>
        <row r="18434">
          <cell r="A18434" t="str">
            <v>Trillium govanianum Wall. ex D.Don</v>
          </cell>
        </row>
        <row r="18435">
          <cell r="A18435" t="str">
            <v>Trollius acaulis Lindl.</v>
          </cell>
        </row>
        <row r="18436">
          <cell r="A18436" t="str">
            <v>Urtica dioica L.</v>
          </cell>
        </row>
        <row r="18437">
          <cell r="A18437" t="str">
            <v>Valeriana jatamansi Jones ex Roxb.</v>
          </cell>
        </row>
        <row r="18438">
          <cell r="A18438" t="str">
            <v>Valeriana jatamansi Jones ex Roxb.</v>
          </cell>
        </row>
        <row r="18439">
          <cell r="A18439" t="str">
            <v>Valeriana jatamansi Jones ex Roxb.</v>
          </cell>
        </row>
        <row r="18440">
          <cell r="A18440" t="str">
            <v>Valeriana hardwickii Wal</v>
          </cell>
        </row>
        <row r="18441">
          <cell r="A18441" t="str">
            <v>Valeriana hardwickii Wal</v>
          </cell>
        </row>
        <row r="18442">
          <cell r="A18442" t="str">
            <v>Veronica alpina L.</v>
          </cell>
        </row>
        <row r="18443">
          <cell r="A18443" t="str">
            <v>Veronica alpina L.</v>
          </cell>
        </row>
        <row r="18444">
          <cell r="A18444" t="str">
            <v>Veronica himalensis D.Don</v>
          </cell>
        </row>
        <row r="18445">
          <cell r="A18445" t="str">
            <v>Viburnum grandiflorum Wall. ex DC.</v>
          </cell>
        </row>
        <row r="18446">
          <cell r="A18446" t="str">
            <v>Vicatia coniifolia Wall. ex DC.</v>
          </cell>
        </row>
        <row r="18447">
          <cell r="A18447" t="str">
            <v>Vicatia coniifolia Wall. ex DC.</v>
          </cell>
        </row>
        <row r="18448">
          <cell r="A18448" t="str">
            <v>Viola biflora L.</v>
          </cell>
        </row>
        <row r="18449">
          <cell r="A18449" t="str">
            <v>Viola biflora L.</v>
          </cell>
        </row>
        <row r="18450">
          <cell r="A18450" t="str">
            <v>Viola biflora L.</v>
          </cell>
        </row>
        <row r="18451">
          <cell r="A18451" t="str">
            <v>Viola biflora L.</v>
          </cell>
        </row>
        <row r="18452">
          <cell r="A18452" t="str">
            <v>Xylanche himalaica (Hook.f. &amp; Thomson) Beck</v>
          </cell>
        </row>
        <row r="18453">
          <cell r="A18453" t="str">
            <v xml:space="preserve"> Corylus jacquemontii</v>
          </cell>
        </row>
        <row r="18454">
          <cell r="A18454" t="str">
            <v xml:space="preserve"> Corylus jacquemontii</v>
          </cell>
        </row>
        <row r="18455">
          <cell r="A18455" t="str">
            <v xml:space="preserve"> Corylus jacquemontii</v>
          </cell>
        </row>
        <row r="18456">
          <cell r="A18456" t="str">
            <v xml:space="preserve"> Corylus jacquemontii</v>
          </cell>
        </row>
        <row r="18457">
          <cell r="A18457" t="str">
            <v xml:space="preserve"> Corylus jacquemontii</v>
          </cell>
        </row>
        <row r="18458">
          <cell r="A18458" t="str">
            <v xml:space="preserve"> Corylus jacquemontii</v>
          </cell>
        </row>
        <row r="18459">
          <cell r="A18459" t="str">
            <v xml:space="preserve"> Corylus jacquemontii</v>
          </cell>
        </row>
        <row r="18460">
          <cell r="A18460" t="str">
            <v xml:space="preserve"> Corylus jacquemontii</v>
          </cell>
        </row>
        <row r="18461">
          <cell r="A18461" t="str">
            <v xml:space="preserve"> Corylus jacquemontii</v>
          </cell>
        </row>
        <row r="18462">
          <cell r="A18462" t="str">
            <v xml:space="preserve"> Corylus jacquemontii</v>
          </cell>
        </row>
        <row r="18463">
          <cell r="A18463" t="str">
            <v xml:space="preserve"> Corylus jacquemontii</v>
          </cell>
        </row>
        <row r="18464">
          <cell r="A18464" t="str">
            <v xml:space="preserve"> Corylus jacquemontii</v>
          </cell>
        </row>
        <row r="18465">
          <cell r="A18465" t="str">
            <v xml:space="preserve"> Corylus jacquemontii</v>
          </cell>
        </row>
        <row r="18466">
          <cell r="A18466" t="str">
            <v xml:space="preserve"> Corylus jacquemontii</v>
          </cell>
        </row>
        <row r="18467">
          <cell r="A18467" t="str">
            <v xml:space="preserve"> Corylus jacquemontii</v>
          </cell>
        </row>
        <row r="18468">
          <cell r="A18468" t="str">
            <v xml:space="preserve"> Corylus jacquemontii</v>
          </cell>
        </row>
        <row r="18469">
          <cell r="A18469" t="str">
            <v xml:space="preserve"> Corylus jacquemontii</v>
          </cell>
        </row>
        <row r="18470">
          <cell r="A18470" t="str">
            <v xml:space="preserve"> Corylus jacquemontii</v>
          </cell>
        </row>
        <row r="18471">
          <cell r="A18471" t="str">
            <v xml:space="preserve"> Corylus jacquemontii</v>
          </cell>
        </row>
        <row r="18472">
          <cell r="A18472" t="str">
            <v xml:space="preserve"> Corylus jacquemontii</v>
          </cell>
        </row>
        <row r="18473">
          <cell r="A18473" t="str">
            <v xml:space="preserve"> Corylus jacquemontii</v>
          </cell>
        </row>
        <row r="18474">
          <cell r="A18474" t="str">
            <v xml:space="preserve"> Corylus jacquemontii</v>
          </cell>
        </row>
        <row r="18475">
          <cell r="A18475" t="str">
            <v xml:space="preserve"> Corylus jacquemontii</v>
          </cell>
        </row>
        <row r="18476">
          <cell r="A18476" t="str">
            <v xml:space="preserve"> Corylus jacquemontii</v>
          </cell>
        </row>
        <row r="18477">
          <cell r="A18477" t="str">
            <v>Aesculus indica</v>
          </cell>
        </row>
        <row r="18478">
          <cell r="A18478" t="str">
            <v>Celtis australis</v>
          </cell>
        </row>
        <row r="18479">
          <cell r="A18479" t="str">
            <v>Acer acuminatum</v>
          </cell>
        </row>
        <row r="18480">
          <cell r="A18480" t="str">
            <v>Pinus wallichiana</v>
          </cell>
        </row>
        <row r="18481">
          <cell r="A18481" t="str">
            <v xml:space="preserve"> Lyonia ovalifolia</v>
          </cell>
        </row>
        <row r="18482">
          <cell r="A18482" t="str">
            <v>Pyrus pashia</v>
          </cell>
        </row>
        <row r="18483">
          <cell r="A18483" t="str">
            <v>Acer cappadocicum</v>
          </cell>
        </row>
        <row r="18484">
          <cell r="A18484" t="str">
            <v xml:space="preserve"> Celtis australis</v>
          </cell>
        </row>
        <row r="18485">
          <cell r="A18485" t="str">
            <v>Rhododendron arboreum</v>
          </cell>
        </row>
        <row r="18486">
          <cell r="A18486" t="str">
            <v xml:space="preserve"> Picea smithiana</v>
          </cell>
        </row>
        <row r="18487">
          <cell r="A18487" t="str">
            <v>Aesculus indica</v>
          </cell>
        </row>
        <row r="18488">
          <cell r="A18488" t="str">
            <v>Acer acuminatum</v>
          </cell>
        </row>
        <row r="18489">
          <cell r="A18489" t="str">
            <v xml:space="preserve"> Prunus cornuta</v>
          </cell>
        </row>
        <row r="18490">
          <cell r="A18490" t="str">
            <v>Celtis australis</v>
          </cell>
        </row>
        <row r="18491">
          <cell r="A18491" t="str">
            <v>Juglans regia</v>
          </cell>
        </row>
        <row r="18492">
          <cell r="A18492" t="str">
            <v>Lyonia ovalifolia</v>
          </cell>
        </row>
        <row r="18493">
          <cell r="A18493" t="str">
            <v>Picea smithian</v>
          </cell>
        </row>
        <row r="18494">
          <cell r="A18494" t="str">
            <v>Aesculus indica</v>
          </cell>
        </row>
        <row r="18495">
          <cell r="A18495" t="str">
            <v>Acer acuminatum</v>
          </cell>
        </row>
        <row r="18496">
          <cell r="A18496" t="str">
            <v>Rhus wallichii</v>
          </cell>
        </row>
        <row r="18497">
          <cell r="A18497" t="str">
            <v>Populus ciliata</v>
          </cell>
        </row>
        <row r="18498">
          <cell r="A18498" t="str">
            <v xml:space="preserve">Abies pindrow </v>
          </cell>
        </row>
        <row r="18499">
          <cell r="A18499" t="str">
            <v xml:space="preserve">Corylus ferox, </v>
          </cell>
        </row>
        <row r="18500">
          <cell r="A18500" t="str">
            <v xml:space="preserve">Juglans regia, </v>
          </cell>
        </row>
        <row r="18501">
          <cell r="A18501" t="str">
            <v xml:space="preserve">Acer acuminatum, </v>
          </cell>
        </row>
        <row r="18502">
          <cell r="A18502" t="str">
            <v>Fraxinus xanthoxyloides</v>
          </cell>
        </row>
        <row r="18503">
          <cell r="A18503" t="str">
            <v>Celtis australis</v>
          </cell>
        </row>
        <row r="18504">
          <cell r="A18504" t="str">
            <v>Acer acuminatum</v>
          </cell>
        </row>
        <row r="18505">
          <cell r="A18505" t="str">
            <v>Prunus cornuta</v>
          </cell>
        </row>
        <row r="18506">
          <cell r="A18506" t="str">
            <v>Ulmus wallichiana</v>
          </cell>
        </row>
        <row r="18507">
          <cell r="A18507" t="str">
            <v>Acer cappadocicum</v>
          </cell>
        </row>
        <row r="18508">
          <cell r="A18508" t="str">
            <v>Juglans regia</v>
          </cell>
        </row>
        <row r="18509">
          <cell r="A18509" t="str">
            <v>Juglans regia</v>
          </cell>
        </row>
        <row r="18510">
          <cell r="A18510" t="str">
            <v>Prunus cornuta</v>
          </cell>
        </row>
        <row r="18511">
          <cell r="A18511" t="str">
            <v>Aesculus indica</v>
          </cell>
        </row>
        <row r="18512">
          <cell r="A18512" t="str">
            <v xml:space="preserve"> Celtis australis</v>
          </cell>
        </row>
        <row r="18513">
          <cell r="A18513" t="str">
            <v xml:space="preserve"> Juglans regia</v>
          </cell>
        </row>
        <row r="18514">
          <cell r="A18514" t="str">
            <v xml:space="preserve"> Morus serrata</v>
          </cell>
        </row>
        <row r="18515">
          <cell r="A18515" t="str">
            <v>Juglans regia</v>
          </cell>
        </row>
        <row r="18516">
          <cell r="A18516" t="str">
            <v xml:space="preserve"> Pinus wallichiana</v>
          </cell>
        </row>
        <row r="18517">
          <cell r="A18517" t="str">
            <v xml:space="preserve"> Salix daphnoides</v>
          </cell>
        </row>
        <row r="18518">
          <cell r="A18518" t="str">
            <v xml:space="preserve"> Prunus cornuta</v>
          </cell>
        </row>
        <row r="18519">
          <cell r="A18519" t="str">
            <v>Corylus ferox</v>
          </cell>
        </row>
        <row r="18520">
          <cell r="A18520" t="str">
            <v xml:space="preserve"> Fraxinus xanthoxyloides</v>
          </cell>
        </row>
        <row r="18521">
          <cell r="A18521" t="str">
            <v>Juglans regia</v>
          </cell>
        </row>
        <row r="18522">
          <cell r="A18522" t="str">
            <v xml:space="preserve"> Acer acuminatum</v>
          </cell>
        </row>
        <row r="18523">
          <cell r="A18523" t="str">
            <v>Cedrus deodara</v>
          </cell>
        </row>
        <row r="18524">
          <cell r="A18524" t="str">
            <v xml:space="preserve"> Fraxinus xanthoxylodis</v>
          </cell>
        </row>
        <row r="18525">
          <cell r="A18525" t="str">
            <v xml:space="preserve"> Pinus wallichiana</v>
          </cell>
        </row>
        <row r="18526">
          <cell r="A18526" t="str">
            <v>Corylus ferox</v>
          </cell>
        </row>
        <row r="18527">
          <cell r="A18527" t="str">
            <v>Cedrus deodara,</v>
          </cell>
        </row>
        <row r="18528">
          <cell r="A18528" t="str">
            <v xml:space="preserve">Acer acuminatum </v>
          </cell>
        </row>
        <row r="18529">
          <cell r="A18529" t="str">
            <v>Fraxinus xanthozyloides</v>
          </cell>
        </row>
        <row r="18530">
          <cell r="A18530" t="str">
            <v xml:space="preserve">Cedrus deodara </v>
          </cell>
        </row>
        <row r="18531">
          <cell r="A18531" t="str">
            <v>Acer acuminatum</v>
          </cell>
        </row>
        <row r="18532">
          <cell r="A18532" t="str">
            <v>Picea smithiana</v>
          </cell>
        </row>
        <row r="18533">
          <cell r="A18533" t="str">
            <v>Quercus glauca</v>
          </cell>
        </row>
        <row r="18534">
          <cell r="A18534" t="str">
            <v>Rhus wallichii</v>
          </cell>
        </row>
        <row r="18535">
          <cell r="A18535" t="str">
            <v>Acer acuminatum</v>
          </cell>
        </row>
        <row r="18536">
          <cell r="A18536" t="str">
            <v xml:space="preserve"> Prunus cornuta</v>
          </cell>
        </row>
        <row r="18537">
          <cell r="A18537" t="str">
            <v>Abies pindrow</v>
          </cell>
        </row>
        <row r="18538">
          <cell r="A18538" t="str">
            <v>Neoconopodium paddarensis</v>
          </cell>
        </row>
        <row r="18539">
          <cell r="A18539" t="str">
            <v>Fragaria vesca</v>
          </cell>
        </row>
        <row r="18540">
          <cell r="A18540" t="str">
            <v>Pavetta indica</v>
          </cell>
        </row>
        <row r="18541">
          <cell r="A18541" t="str">
            <v>Pinus wallichiana</v>
          </cell>
        </row>
        <row r="18542">
          <cell r="A18542" t="str">
            <v>Plantago lanceolata</v>
          </cell>
        </row>
        <row r="18543">
          <cell r="A18543" t="str">
            <v>Platostoma hispidum</v>
          </cell>
        </row>
        <row r="18544">
          <cell r="A18544" t="str">
            <v xml:space="preserve">Trifolium repens </v>
          </cell>
        </row>
        <row r="18545">
          <cell r="A18545" t="str">
            <v xml:space="preserve">Quercus glauca, </v>
          </cell>
        </row>
        <row r="18546">
          <cell r="A18546" t="str">
            <v>Picea smithiana</v>
          </cell>
        </row>
        <row r="18547">
          <cell r="A18547" t="str">
            <v xml:space="preserve"> Abies pindrow</v>
          </cell>
        </row>
        <row r="18548">
          <cell r="A18548" t="str">
            <v xml:space="preserve">Betula alnoides </v>
          </cell>
        </row>
        <row r="18549">
          <cell r="A18549" t="str">
            <v xml:space="preserve">Abies pindrow </v>
          </cell>
        </row>
        <row r="18550">
          <cell r="A18550" t="str">
            <v>Acer acuminatum</v>
          </cell>
        </row>
        <row r="18551">
          <cell r="A18551" t="str">
            <v xml:space="preserve">Quercus floribunda </v>
          </cell>
        </row>
        <row r="18552">
          <cell r="A18552" t="str">
            <v>Abies pindrow</v>
          </cell>
        </row>
        <row r="18553">
          <cell r="A18553" t="str">
            <v>Prunus cornuta</v>
          </cell>
        </row>
        <row r="18554">
          <cell r="A18554" t="str">
            <v>Picea smithiana</v>
          </cell>
        </row>
        <row r="18555">
          <cell r="A18555" t="str">
            <v>Pinus wallichiana</v>
          </cell>
        </row>
        <row r="18556">
          <cell r="A18556" t="str">
            <v>Pinus wallichiana</v>
          </cell>
        </row>
        <row r="18557">
          <cell r="A18557" t="str">
            <v>Picea smithiana</v>
          </cell>
        </row>
        <row r="18558">
          <cell r="A18558" t="str">
            <v>Acer acuminatum</v>
          </cell>
        </row>
        <row r="18559">
          <cell r="A18559" t="str">
            <v>Abies pindrow</v>
          </cell>
        </row>
        <row r="18560">
          <cell r="A18560" t="str">
            <v>Quercus floribunda</v>
          </cell>
        </row>
        <row r="18561">
          <cell r="A18561" t="str">
            <v>Prunus cornuta</v>
          </cell>
        </row>
        <row r="18562">
          <cell r="A18562" t="str">
            <v>Juglans regia</v>
          </cell>
        </row>
        <row r="18563">
          <cell r="A18563" t="str">
            <v>Ulmus villosa</v>
          </cell>
        </row>
        <row r="18564">
          <cell r="A18564" t="str">
            <v>Prunus cornuta</v>
          </cell>
        </row>
        <row r="18565">
          <cell r="A18565" t="str">
            <v>Taxus wallichiana</v>
          </cell>
        </row>
        <row r="18566">
          <cell r="A18566" t="str">
            <v>Acer acuminatum</v>
          </cell>
        </row>
        <row r="18567">
          <cell r="A18567" t="str">
            <v>Acer acuminatum</v>
          </cell>
        </row>
        <row r="18568">
          <cell r="A18568" t="str">
            <v>Aesculus indica</v>
          </cell>
        </row>
        <row r="18569">
          <cell r="A18569" t="str">
            <v>Abies pindrow</v>
          </cell>
        </row>
        <row r="18570">
          <cell r="A18570" t="str">
            <v>Taxus wallichiana</v>
          </cell>
        </row>
        <row r="18571">
          <cell r="A18571" t="str">
            <v>Juglans regia</v>
          </cell>
        </row>
        <row r="18572">
          <cell r="A18572" t="str">
            <v>Picea smithiana</v>
          </cell>
        </row>
        <row r="18573">
          <cell r="A18573" t="str">
            <v>Celtis australis</v>
          </cell>
        </row>
        <row r="18574">
          <cell r="A18574" t="str">
            <v>Acer cappadocicum</v>
          </cell>
        </row>
        <row r="18575">
          <cell r="A18575" t="str">
            <v>Lyonia ovalifolia</v>
          </cell>
        </row>
        <row r="18576">
          <cell r="A18576" t="str">
            <v>Aesculus indica</v>
          </cell>
        </row>
        <row r="18577">
          <cell r="A18577" t="str">
            <v>Quercus floribunda</v>
          </cell>
        </row>
        <row r="18578">
          <cell r="A18578" t="str">
            <v>Acer acuminatum</v>
          </cell>
        </row>
        <row r="18579">
          <cell r="A18579" t="str">
            <v>Pinus wallichiana</v>
          </cell>
        </row>
        <row r="18580">
          <cell r="A18580" t="str">
            <v>Juglans regia</v>
          </cell>
        </row>
        <row r="18581">
          <cell r="A18581" t="str">
            <v>Prunus cornuta</v>
          </cell>
        </row>
        <row r="18582">
          <cell r="A18582" t="str">
            <v xml:space="preserve"> Abies pindrow      </v>
          </cell>
        </row>
        <row r="18583">
          <cell r="A18583" t="str">
            <v xml:space="preserve"> Prunus cornuta    </v>
          </cell>
        </row>
        <row r="18584">
          <cell r="A18584" t="str">
            <v xml:space="preserve"> Picea smithiana   </v>
          </cell>
        </row>
        <row r="18585">
          <cell r="A18585" t="str">
            <v xml:space="preserve"> Pinus wallichiana  </v>
          </cell>
        </row>
        <row r="18586">
          <cell r="A18586" t="str">
            <v xml:space="preserve"> Pinus wallichiana  </v>
          </cell>
        </row>
        <row r="18587">
          <cell r="A18587" t="str">
            <v xml:space="preserve"> Picea smithiana    </v>
          </cell>
        </row>
        <row r="18588">
          <cell r="A18588" t="str">
            <v xml:space="preserve"> Acer acuminatum    </v>
          </cell>
        </row>
        <row r="18589">
          <cell r="A18589" t="str">
            <v xml:space="preserve"> Abies pindrow      </v>
          </cell>
        </row>
        <row r="18590">
          <cell r="A18590" t="str">
            <v xml:space="preserve"> Quercus floribunda </v>
          </cell>
        </row>
        <row r="18591">
          <cell r="A18591" t="str">
            <v xml:space="preserve"> Prunus cornuta     </v>
          </cell>
        </row>
        <row r="18592">
          <cell r="A18592" t="str">
            <v xml:space="preserve"> Juglans regia      </v>
          </cell>
        </row>
        <row r="18593">
          <cell r="A18593" t="str">
            <v xml:space="preserve">    Ulmus villosa      </v>
          </cell>
        </row>
        <row r="18594">
          <cell r="A18594" t="str">
            <v xml:space="preserve">  Prunus cornuta     </v>
          </cell>
        </row>
        <row r="18595">
          <cell r="A18595" t="str">
            <v xml:space="preserve">   Taxus wallichiana  </v>
          </cell>
        </row>
        <row r="18596">
          <cell r="A18596" t="str">
            <v xml:space="preserve">   Acer acuminatum    </v>
          </cell>
        </row>
        <row r="18597">
          <cell r="A18597" t="str">
            <v xml:space="preserve">   Acer acuminatum    </v>
          </cell>
        </row>
        <row r="18598">
          <cell r="A18598" t="str">
            <v xml:space="preserve">   Aesculus indica    </v>
          </cell>
        </row>
        <row r="18599">
          <cell r="A18599" t="str">
            <v xml:space="preserve">   Abies pindrow      </v>
          </cell>
        </row>
        <row r="18600">
          <cell r="A18600" t="str">
            <v xml:space="preserve">  Taxus wallichiana  </v>
          </cell>
        </row>
        <row r="18601">
          <cell r="A18601" t="str">
            <v xml:space="preserve">  Juglans regia      </v>
          </cell>
        </row>
        <row r="18602">
          <cell r="A18602" t="str">
            <v xml:space="preserve">   Picea smithiana    </v>
          </cell>
        </row>
        <row r="18603">
          <cell r="A18603" t="str">
            <v>Celtis australis</v>
          </cell>
        </row>
        <row r="18604">
          <cell r="A18604" t="str">
            <v xml:space="preserve">  Acer cappadocicum  </v>
          </cell>
        </row>
        <row r="18605">
          <cell r="A18605" t="str">
            <v xml:space="preserve">    Lyonia ovalifolia  </v>
          </cell>
        </row>
        <row r="18606">
          <cell r="A18606" t="str">
            <v xml:space="preserve">   Aesculus indica    </v>
          </cell>
        </row>
        <row r="18607">
          <cell r="A18607" t="str">
            <v xml:space="preserve">   Quercus floribunda </v>
          </cell>
        </row>
        <row r="18608">
          <cell r="A18608" t="str">
            <v xml:space="preserve">  Acer acuminatum    </v>
          </cell>
        </row>
        <row r="18609">
          <cell r="A18609" t="str">
            <v xml:space="preserve">   Pinus wallichiana  </v>
          </cell>
        </row>
        <row r="18610">
          <cell r="A18610" t="str">
            <v xml:space="preserve">   Juglans regia      </v>
          </cell>
        </row>
        <row r="18611">
          <cell r="A18611" t="str">
            <v>Cordia dichotoma</v>
          </cell>
        </row>
        <row r="18612">
          <cell r="A18612" t="str">
            <v>Cordia dichotoma</v>
          </cell>
        </row>
        <row r="18613">
          <cell r="A18613" t="str">
            <v>Cordia dichotoma</v>
          </cell>
        </row>
        <row r="18614">
          <cell r="A18614" t="str">
            <v>Cordia dichotoma</v>
          </cell>
        </row>
        <row r="18615">
          <cell r="A18615" t="str">
            <v>Cordia dichotoma</v>
          </cell>
        </row>
        <row r="18616">
          <cell r="A18616" t="str">
            <v>Cordia dichotoma</v>
          </cell>
        </row>
        <row r="18617">
          <cell r="A18617" t="str">
            <v>Cordia dichotoma</v>
          </cell>
        </row>
        <row r="18618">
          <cell r="A18618" t="str">
            <v>Cordia dichotoma</v>
          </cell>
        </row>
        <row r="18619">
          <cell r="A18619" t="str">
            <v>Cordia dichotoma</v>
          </cell>
        </row>
        <row r="18620">
          <cell r="A18620" t="str">
            <v>Cordia dichotoma</v>
          </cell>
        </row>
        <row r="18621">
          <cell r="A18621" t="str">
            <v>Cordia dichotoma</v>
          </cell>
        </row>
        <row r="18622">
          <cell r="A18622" t="str">
            <v>Cordia dichotoma</v>
          </cell>
        </row>
        <row r="18623">
          <cell r="A18623" t="str">
            <v>Cordia dichotoma</v>
          </cell>
        </row>
        <row r="18624">
          <cell r="A18624" t="str">
            <v>Cordia dichotoma</v>
          </cell>
        </row>
        <row r="18625">
          <cell r="A18625" t="str">
            <v>Cordia dichotoma</v>
          </cell>
        </row>
        <row r="18626">
          <cell r="A18626" t="str">
            <v>Cordia dichotoma</v>
          </cell>
        </row>
        <row r="18627">
          <cell r="A18627" t="str">
            <v>Cordia dichotoma</v>
          </cell>
        </row>
        <row r="18628">
          <cell r="A18628" t="str">
            <v>Cordia dichotoma</v>
          </cell>
        </row>
        <row r="18629">
          <cell r="A18629" t="str">
            <v>Cordia dichotoma</v>
          </cell>
        </row>
        <row r="18630">
          <cell r="A18630" t="str">
            <v>Cordia dichotoma</v>
          </cell>
        </row>
        <row r="18631">
          <cell r="A18631" t="str">
            <v>Cordia dichotoma</v>
          </cell>
        </row>
        <row r="18632">
          <cell r="A18632" t="str">
            <v>Cordia dichotoma</v>
          </cell>
        </row>
        <row r="18633">
          <cell r="A18633" t="str">
            <v>Cordia dichotoma</v>
          </cell>
        </row>
        <row r="18634">
          <cell r="A18634" t="str">
            <v>Cordia dichotoma</v>
          </cell>
        </row>
        <row r="18635">
          <cell r="A18635" t="str">
            <v>Cordia dichotoma</v>
          </cell>
        </row>
        <row r="18636">
          <cell r="A18636" t="str">
            <v>Cordia dichotoma</v>
          </cell>
        </row>
        <row r="18637">
          <cell r="A18637" t="str">
            <v>Cordia dichotoma</v>
          </cell>
        </row>
        <row r="18638">
          <cell r="A18638" t="str">
            <v>Cordia dichotoma</v>
          </cell>
        </row>
        <row r="18639">
          <cell r="A18639" t="str">
            <v>Cordia dichotoma</v>
          </cell>
        </row>
        <row r="18640">
          <cell r="A18640" t="str">
            <v>Cordia dichotoma</v>
          </cell>
        </row>
        <row r="18641">
          <cell r="A18641" t="str">
            <v>Cordia dichotoma</v>
          </cell>
        </row>
        <row r="18642">
          <cell r="A18642" t="str">
            <v>Cordia dichotoma</v>
          </cell>
        </row>
        <row r="18643">
          <cell r="A18643" t="str">
            <v>Cordia dichotoma</v>
          </cell>
        </row>
        <row r="18644">
          <cell r="A18644" t="str">
            <v>Cordia dichotoma</v>
          </cell>
        </row>
        <row r="18645">
          <cell r="A18645" t="str">
            <v>Cordia dichotoma</v>
          </cell>
        </row>
        <row r="18646">
          <cell r="A18646" t="str">
            <v>Cordia dichotoma</v>
          </cell>
        </row>
        <row r="18647">
          <cell r="A18647" t="str">
            <v>Carex nubigena</v>
          </cell>
        </row>
        <row r="18648">
          <cell r="A18648" t="str">
            <v>Cyperus squarrosus</v>
          </cell>
        </row>
        <row r="18649">
          <cell r="A18649" t="str">
            <v>Lotus corniculatus</v>
          </cell>
        </row>
        <row r="18650">
          <cell r="A18650" t="str">
            <v>Parochetus communis</v>
          </cell>
        </row>
        <row r="18651">
          <cell r="A18651" t="str">
            <v>Trifolium pratense</v>
          </cell>
        </row>
        <row r="18652">
          <cell r="A18652" t="str">
            <v>Trifolium repens</v>
          </cell>
        </row>
        <row r="18653">
          <cell r="A18653" t="str">
            <v>Achillea millefolium</v>
          </cell>
        </row>
        <row r="18654">
          <cell r="A18654" t="str">
            <v>Adiantum edgeworthii</v>
          </cell>
        </row>
        <row r="18655">
          <cell r="A18655" t="str">
            <v>Ainsliaea latifolia</v>
          </cell>
        </row>
        <row r="18656">
          <cell r="A18656" t="str">
            <v>Ajuga bracteosa</v>
          </cell>
        </row>
        <row r="18657">
          <cell r="A18657" t="str">
            <v>Anaphalis contorta</v>
          </cell>
        </row>
        <row r="18658">
          <cell r="A18658" t="str">
            <v>Anaphalis margaritacea</v>
          </cell>
        </row>
        <row r="18659">
          <cell r="A18659" t="str">
            <v>Anaphalis triplinervis</v>
          </cell>
        </row>
        <row r="18660">
          <cell r="A18660" t="str">
            <v>Anemone obtusiloba</v>
          </cell>
        </row>
        <row r="18661">
          <cell r="A18661" t="str">
            <v>Arisaema jacquemontii</v>
          </cell>
        </row>
        <row r="18662">
          <cell r="A18662" t="str">
            <v>Aster himalaicus</v>
          </cell>
        </row>
        <row r="18663">
          <cell r="A18663" t="str">
            <v>Bergenia ciliata</v>
          </cell>
        </row>
        <row r="18664">
          <cell r="A18664" t="str">
            <v>Chenopodium album</v>
          </cell>
        </row>
        <row r="18665">
          <cell r="A18665" t="str">
            <v>Cirsium falconeri</v>
          </cell>
        </row>
        <row r="18666">
          <cell r="A18666" t="str">
            <v>Cirsium wallichii</v>
          </cell>
        </row>
        <row r="18667">
          <cell r="A18667" t="str">
            <v>Clinopodium umbrosum</v>
          </cell>
        </row>
        <row r="18668">
          <cell r="A18668" t="str">
            <v>Cynoglossum wallichii</v>
          </cell>
        </row>
        <row r="18669">
          <cell r="A18669" t="str">
            <v>Cynoglossum zeylanicum</v>
          </cell>
        </row>
        <row r="18670">
          <cell r="A18670" t="str">
            <v>Delphinium vestitum</v>
          </cell>
        </row>
        <row r="18671">
          <cell r="A18671" t="str">
            <v>Diplazium esculentum</v>
          </cell>
        </row>
        <row r="18672">
          <cell r="A18672" t="str">
            <v>Fragaria vesca</v>
          </cell>
        </row>
        <row r="18673">
          <cell r="A18673" t="str">
            <v>Gentiana argentea</v>
          </cell>
        </row>
        <row r="18674">
          <cell r="A18674" t="str">
            <v>Gentiana ornata</v>
          </cell>
        </row>
        <row r="18675">
          <cell r="A18675" t="str">
            <v>Geranium wallichianum</v>
          </cell>
        </row>
        <row r="18676">
          <cell r="A18676" t="str">
            <v>Gypsophila cerastoides</v>
          </cell>
        </row>
        <row r="18677">
          <cell r="A18677" t="str">
            <v>Hackelia uncinata</v>
          </cell>
        </row>
        <row r="18678">
          <cell r="A18678" t="str">
            <v>Impatiens scabrida</v>
          </cell>
        </row>
        <row r="18679">
          <cell r="A18679" t="str">
            <v>Impatiens sulcata</v>
          </cell>
        </row>
        <row r="18680">
          <cell r="A18680" t="str">
            <v>Lactuca macrorhiza</v>
          </cell>
        </row>
        <row r="18681">
          <cell r="A18681" t="str">
            <v>Mazus surculosus</v>
          </cell>
        </row>
        <row r="18682">
          <cell r="A18682" t="str">
            <v>Mentha spicata</v>
          </cell>
        </row>
        <row r="18683">
          <cell r="A18683" t="str">
            <v>Myriactis nepalensis</v>
          </cell>
        </row>
        <row r="18684">
          <cell r="A18684" t="str">
            <v>Nepeta elliptica</v>
          </cell>
        </row>
        <row r="18685">
          <cell r="A18685" t="str">
            <v>Origanum vulgare</v>
          </cell>
        </row>
        <row r="18686">
          <cell r="A18686" t="str">
            <v>Parnassia nubicola</v>
          </cell>
        </row>
        <row r="18687">
          <cell r="A18687" t="str">
            <v>Pedicularis hoffmeisteri</v>
          </cell>
        </row>
        <row r="18688">
          <cell r="A18688" t="str">
            <v>Persicaria amplexicaulis</v>
          </cell>
        </row>
        <row r="18689">
          <cell r="A18689" t="str">
            <v>Persicaria nepalensis</v>
          </cell>
        </row>
        <row r="18690">
          <cell r="A18690" t="str">
            <v>Phlomis bracteosa</v>
          </cell>
        </row>
        <row r="18691">
          <cell r="A18691" t="str">
            <v>Plantago depressa</v>
          </cell>
        </row>
        <row r="18692">
          <cell r="A18692" t="str">
            <v>Polygonum aviculare</v>
          </cell>
        </row>
        <row r="18693">
          <cell r="A18693" t="str">
            <v>Potentilla argyrophylla</v>
          </cell>
        </row>
        <row r="18694">
          <cell r="A18694" t="str">
            <v>Potentilla atrosanguinea</v>
          </cell>
        </row>
        <row r="18695">
          <cell r="A18695" t="str">
            <v>Potentilla leschenaultiana</v>
          </cell>
        </row>
        <row r="18696">
          <cell r="A18696" t="str">
            <v>Potentilla lineata</v>
          </cell>
        </row>
        <row r="18697">
          <cell r="A18697" t="str">
            <v>Potentilla nepalensis</v>
          </cell>
        </row>
        <row r="18698">
          <cell r="A18698" t="str">
            <v>Primula denticulata</v>
          </cell>
        </row>
        <row r="18699">
          <cell r="A18699" t="str">
            <v>Prunella vulgaris</v>
          </cell>
        </row>
        <row r="18700">
          <cell r="A18700" t="str">
            <v>Roscoea alpina</v>
          </cell>
        </row>
        <row r="18701">
          <cell r="A18701" t="str">
            <v>Rosularia rosulata</v>
          </cell>
        </row>
        <row r="18702">
          <cell r="A18702" t="str">
            <v>Rumex acetosa</v>
          </cell>
        </row>
        <row r="18703">
          <cell r="A18703" t="str">
            <v>Rumex nepalensis</v>
          </cell>
        </row>
        <row r="18704">
          <cell r="A18704" t="str">
            <v>Saxifraga parnassifolia</v>
          </cell>
        </row>
        <row r="18705">
          <cell r="A18705" t="str">
            <v>Selinum vaginatum</v>
          </cell>
        </row>
        <row r="18706">
          <cell r="A18706" t="str">
            <v>Senecio laetus</v>
          </cell>
        </row>
        <row r="18707">
          <cell r="A18707" t="str">
            <v>Sibbaldia cuneata</v>
          </cell>
        </row>
        <row r="18708">
          <cell r="A18708" t="str">
            <v>Swertia cordata</v>
          </cell>
        </row>
        <row r="18709">
          <cell r="A18709" t="str">
            <v>Taraxacum officinale</v>
          </cell>
        </row>
        <row r="18710">
          <cell r="A18710" t="str">
            <v>Thymus linearis</v>
          </cell>
        </row>
        <row r="18711">
          <cell r="A18711" t="str">
            <v>Verbascum thapsus</v>
          </cell>
        </row>
        <row r="18712">
          <cell r="A18712" t="str">
            <v>Viola biflora</v>
          </cell>
        </row>
        <row r="18713">
          <cell r="A18713" t="str">
            <v>Aegle marmelos (L.) Corrêa</v>
          </cell>
        </row>
        <row r="18714">
          <cell r="A18714" t="str">
            <v>Bauhinia variegata L.</v>
          </cell>
        </row>
        <row r="18715">
          <cell r="A18715" t="str">
            <v>Casearia tomentosa Roxb.</v>
          </cell>
        </row>
        <row r="18716">
          <cell r="A18716" t="str">
            <v>Cassia fistula L.</v>
          </cell>
        </row>
        <row r="18717">
          <cell r="A18717" t="str">
            <v>Diospyros montana Roxb.</v>
          </cell>
        </row>
        <row r="18718">
          <cell r="A18718" t="str">
            <v>Eucalyptus viminalis Labill.</v>
          </cell>
        </row>
        <row r="18719">
          <cell r="A18719" t="str">
            <v>Falconeria insignis Royle</v>
          </cell>
        </row>
        <row r="18720">
          <cell r="A18720" t="str">
            <v>Ficus benghalensis L.</v>
          </cell>
        </row>
        <row r="18721">
          <cell r="A18721" t="str">
            <v>Ficus hispida L.f.</v>
          </cell>
        </row>
        <row r="18722">
          <cell r="A18722" t="str">
            <v>Ficus palmata Forssk.</v>
          </cell>
        </row>
        <row r="18723">
          <cell r="A18723" t="str">
            <v>Ficus racemosa L.</v>
          </cell>
        </row>
        <row r="18724">
          <cell r="A18724" t="str">
            <v>Flacourtia indica (Burm.f.) Merr.</v>
          </cell>
        </row>
        <row r="18725">
          <cell r="A18725" t="str">
            <v>Holarrhena pubescens Wall. ex G.Don</v>
          </cell>
        </row>
        <row r="18726">
          <cell r="A18726" t="str">
            <v>Holoptelea integrifolia (Roxb.) Planch.</v>
          </cell>
        </row>
        <row r="18727">
          <cell r="A18727" t="str">
            <v>Lannea coromandelica (Houtt.) Merr.</v>
          </cell>
        </row>
        <row r="18728">
          <cell r="A18728" t="str">
            <v>Mallotus philippensis (Lam.) Müll.Arg.</v>
          </cell>
        </row>
        <row r="18729">
          <cell r="A18729" t="str">
            <v>Mangifera indica L.</v>
          </cell>
        </row>
        <row r="18730">
          <cell r="A18730" t="str">
            <v>Mitragyna parvifolia (Roxb.) Korth.</v>
          </cell>
        </row>
        <row r="18731">
          <cell r="A18731" t="str">
            <v>Moringa oleifera Lam.</v>
          </cell>
        </row>
        <row r="18732">
          <cell r="A18732" t="str">
            <v>Naringi crenulata (Roxb.) Nicolson</v>
          </cell>
        </row>
        <row r="18733">
          <cell r="A18733" t="str">
            <v>Phanera vahlii (Wight &amp; Arn.) Benth.</v>
          </cell>
        </row>
        <row r="18734">
          <cell r="A18734" t="str">
            <v>Phyllanthus emblica L.</v>
          </cell>
        </row>
        <row r="18735">
          <cell r="A18735" t="str">
            <v>Senegalia catechu (L.f.) P.J.H.Hurter &amp; Mabb.</v>
          </cell>
        </row>
        <row r="18736">
          <cell r="A18736" t="str">
            <v>Syzygium cumini (L.) Skeels</v>
          </cell>
        </row>
        <row r="18737">
          <cell r="A18737" t="str">
            <v>Terminalia anogeissiana Gere &amp; Boatwr.</v>
          </cell>
        </row>
        <row r="18738">
          <cell r="A18738" t="str">
            <v>Terminalia bellirica (Gaertn.) Roxb.</v>
          </cell>
        </row>
        <row r="18739">
          <cell r="A18739" t="str">
            <v>Terminalia elliptica Willd.</v>
          </cell>
        </row>
        <row r="18740">
          <cell r="A18740" t="str">
            <v>Wendlandia heynei (Schult.) Santapau &amp; Merchant</v>
          </cell>
        </row>
        <row r="18741">
          <cell r="A18741" t="str">
            <v>Ziziphus mauritiana Lam.Agave americana L.</v>
          </cell>
        </row>
        <row r="18742">
          <cell r="A18742" t="str">
            <v>Bergera koenigii L.</v>
          </cell>
        </row>
        <row r="18743">
          <cell r="A18743" t="str">
            <v>Capparis sepiaria L.</v>
          </cell>
        </row>
        <row r="18744">
          <cell r="A18744" t="str">
            <v>Carissa spinarum L.</v>
          </cell>
        </row>
        <row r="18745">
          <cell r="A18745" t="str">
            <v>Casearia tomentosa Roxb.*</v>
          </cell>
        </row>
        <row r="18746">
          <cell r="A18746" t="str">
            <v>Cassia fistula L.*</v>
          </cell>
        </row>
        <row r="18747">
          <cell r="A18747" t="str">
            <v>Catunaregam spinosa (Thunb.) Tirveng.</v>
          </cell>
        </row>
        <row r="18748">
          <cell r="A18748" t="str">
            <v>Dalbergea sissoo Roxb. ex DC.*</v>
          </cell>
        </row>
        <row r="18749">
          <cell r="A18749" t="str">
            <v>Dendrocalamus strictus (Roxb.) Nees</v>
          </cell>
        </row>
        <row r="18750">
          <cell r="A18750" t="str">
            <v>Diospyros montana Roxb.*</v>
          </cell>
        </row>
        <row r="18751">
          <cell r="A18751" t="str">
            <v>Dodonaea viscosa Jacq.</v>
          </cell>
        </row>
        <row r="18752">
          <cell r="A18752" t="str">
            <v>Flacourtia indica (Burm.f.) Merr.*</v>
          </cell>
        </row>
        <row r="18753">
          <cell r="A18753" t="str">
            <v>Helicteres isora L.</v>
          </cell>
        </row>
        <row r="18754">
          <cell r="A18754" t="str">
            <v>Justicia adhatoda L.</v>
          </cell>
        </row>
        <row r="18755">
          <cell r="A18755" t="str">
            <v>Lantana camara L.</v>
          </cell>
        </row>
        <row r="18756">
          <cell r="A18756" t="str">
            <v>Mallotus philippensis (Lam.) Müll.Arg.*</v>
          </cell>
        </row>
        <row r="18757">
          <cell r="A18757" t="str">
            <v>Mitragyna parvifolia (Roxb.) Korth.*</v>
          </cell>
        </row>
        <row r="18758">
          <cell r="A18758" t="str">
            <v>Naringi crenulata (Roxb.) Nicolson</v>
          </cell>
        </row>
        <row r="18759">
          <cell r="A18759" t="str">
            <v>Pogostemon benghalensis (Burm.f.)</v>
          </cell>
        </row>
        <row r="18760">
          <cell r="A18760" t="str">
            <v>Rubus ellipticus Sm.</v>
          </cell>
        </row>
        <row r="18761">
          <cell r="A18761" t="str">
            <v>Solanum erianthum D.Don</v>
          </cell>
        </row>
        <row r="18762">
          <cell r="A18762" t="str">
            <v>Terminalia anogeissiana Gere &amp; Boatwr.*</v>
          </cell>
        </row>
        <row r="18763">
          <cell r="A18763" t="str">
            <v>Trema orientale (L.) Blume</v>
          </cell>
        </row>
        <row r="18764">
          <cell r="A18764" t="str">
            <v>Vachellia leucophloea (Roxb.) Maslin, Seigler &amp; Ebinger*</v>
          </cell>
        </row>
        <row r="18765">
          <cell r="A18765" t="str">
            <v>Vitex negundo L.</v>
          </cell>
        </row>
        <row r="18766">
          <cell r="A18766" t="str">
            <v>Wendlandia heynei (Schult.) Santapau &amp; Merchant *</v>
          </cell>
        </row>
        <row r="18767">
          <cell r="A18767" t="str">
            <v>Woodfordia fruticosa (L.) Kurz</v>
          </cell>
        </row>
        <row r="18768">
          <cell r="A18768" t="str">
            <v>Ziziphus oenopolia (L.) Mill.</v>
          </cell>
        </row>
        <row r="18769">
          <cell r="A18769" t="str">
            <v>Aegle marmelos (L.) Corrêa</v>
          </cell>
        </row>
        <row r="18770">
          <cell r="A18770" t="str">
            <v>Albizia lebbeck (L.) Benth.</v>
          </cell>
        </row>
        <row r="18771">
          <cell r="A18771" t="str">
            <v>Cassia fistula L.</v>
          </cell>
        </row>
        <row r="18772">
          <cell r="A18772" t="str">
            <v>Dalbergia sissoo Roxb. ex DC.</v>
          </cell>
        </row>
        <row r="18773">
          <cell r="A18773" t="str">
            <v>Eucalyptus viminalis Labill.</v>
          </cell>
        </row>
        <row r="18774">
          <cell r="A18774" t="str">
            <v>Falconeria insignis Royle</v>
          </cell>
        </row>
        <row r="18775">
          <cell r="A18775" t="str">
            <v>Ficus auriculata Lour.</v>
          </cell>
        </row>
        <row r="18776">
          <cell r="A18776" t="str">
            <v>Ficus benghalensis L.</v>
          </cell>
        </row>
        <row r="18777">
          <cell r="A18777" t="str">
            <v>Ficus hispida L.f.</v>
          </cell>
        </row>
        <row r="18778">
          <cell r="A18778" t="str">
            <v>Ficus palmata Forssk.</v>
          </cell>
        </row>
        <row r="18779">
          <cell r="A18779" t="str">
            <v>Flacourtia indica (Burm.f.) Merr.</v>
          </cell>
        </row>
        <row r="18780">
          <cell r="A18780" t="str">
            <v>Grewia optiva J.R.Drumm. ex Burret</v>
          </cell>
        </row>
        <row r="18781">
          <cell r="A18781" t="str">
            <v>Leucaena leucocephala (Lam.) de Wit</v>
          </cell>
        </row>
        <row r="18782">
          <cell r="A18782" t="str">
            <v>Mallotus philippensis (Lam.) Müll.Arg.</v>
          </cell>
        </row>
        <row r="18783">
          <cell r="A18783" t="str">
            <v>Mangifera indica L.</v>
          </cell>
        </row>
        <row r="18784">
          <cell r="A18784" t="str">
            <v>Mitragyna parvifolia (Roxb.) Korth.</v>
          </cell>
        </row>
        <row r="18785">
          <cell r="A18785" t="str">
            <v>Phoenix loureiroi Kunth</v>
          </cell>
        </row>
        <row r="18786">
          <cell r="A18786" t="str">
            <v>Phyllanthus emblica L.</v>
          </cell>
        </row>
        <row r="18787">
          <cell r="A18787" t="str">
            <v>Pinus roxburghii Sarg.</v>
          </cell>
        </row>
        <row r="18788">
          <cell r="A18788" t="str">
            <v>Pyrus pashia Buch.-Ham. ex D.Don</v>
          </cell>
        </row>
        <row r="18789">
          <cell r="A18789" t="str">
            <v>Senegalia catechu (L.f.) P.J.H.Hurter &amp; Mabb.</v>
          </cell>
        </row>
        <row r="18790">
          <cell r="A18790" t="str">
            <v>Syzygium cumini (L.) Skeels</v>
          </cell>
        </row>
        <row r="18791">
          <cell r="A18791" t="str">
            <v>Terminalia anogeissiana Gere &amp; Boatwr.</v>
          </cell>
        </row>
        <row r="18792">
          <cell r="A18792" t="str">
            <v>Terminalia elliptica Willd.</v>
          </cell>
        </row>
        <row r="18793">
          <cell r="A18793" t="str">
            <v>Toona ciliata M.Roem.</v>
          </cell>
        </row>
        <row r="18794">
          <cell r="A18794" t="str">
            <v>Vachellia leucophloea (Roxb.) Maslin, Seigler &amp; Ebinger</v>
          </cell>
        </row>
        <row r="18795">
          <cell r="A18795" t="str">
            <v>Wendlandia heynei (Schult.) Santapau &amp; Merchant</v>
          </cell>
        </row>
        <row r="18796">
          <cell r="A18796" t="str">
            <v>Xylosma longifolia Clos</v>
          </cell>
        </row>
        <row r="18797">
          <cell r="A18797" t="str">
            <v>Solanum erianthum D.Don</v>
          </cell>
        </row>
        <row r="18798">
          <cell r="A18798" t="str">
            <v>Spermadictyon suaveolens Roxb.</v>
          </cell>
        </row>
        <row r="18799">
          <cell r="A18799" t="str">
            <v>Trema orientale (L.) Blume</v>
          </cell>
        </row>
        <row r="18800">
          <cell r="A18800" t="str">
            <v>Woodfordia fruticosa (L.) Kurz</v>
          </cell>
        </row>
        <row r="18801">
          <cell r="A18801" t="str">
            <v>Berberis lycium Royle</v>
          </cell>
        </row>
        <row r="18802">
          <cell r="A18802" t="str">
            <v>Albizia chinensis (Osbeck) Merr.</v>
          </cell>
        </row>
        <row r="18803">
          <cell r="A18803" t="str">
            <v>Albizia odoratissima (L.f.) Benth.</v>
          </cell>
        </row>
        <row r="18804">
          <cell r="A18804" t="str">
            <v>Bombax ceiba L.</v>
          </cell>
        </row>
        <row r="18805">
          <cell r="A18805" t="str">
            <v>Casearia tomentosa Roxb.</v>
          </cell>
        </row>
        <row r="18806">
          <cell r="A18806" t="str">
            <v>Cordia dichotoma G.Forst.</v>
          </cell>
        </row>
        <row r="18807">
          <cell r="A18807" t="str">
            <v>Euphorbia royleana Boiss.</v>
          </cell>
        </row>
        <row r="18808">
          <cell r="A18808" t="str">
            <v>Hymenodictyon flaccidum Wall.</v>
          </cell>
        </row>
        <row r="18809">
          <cell r="A18809" t="str">
            <v>Lannea coromandelica (Houtt.) Merr.</v>
          </cell>
        </row>
        <row r="18810">
          <cell r="A18810" t="str">
            <v>Phanera vahlii (Wight &amp; Arn.) Benth.</v>
          </cell>
        </row>
        <row r="18811">
          <cell r="A18811" t="str">
            <v>Bergera koenigii L.</v>
          </cell>
        </row>
        <row r="18812">
          <cell r="A18812" t="str">
            <v>Carissa spinarum L.</v>
          </cell>
        </row>
        <row r="18813">
          <cell r="A18813" t="str">
            <v>Colebrookea oppositifolia Sm.</v>
          </cell>
        </row>
        <row r="18814">
          <cell r="A18814" t="str">
            <v>Debregeasia saeneb (Forssk.) Hepper &amp; J.R.I.Wood</v>
          </cell>
        </row>
        <row r="18815">
          <cell r="A18815" t="str">
            <v>Dendrocalamus strictus (Roxb.) Nees</v>
          </cell>
        </row>
        <row r="18816">
          <cell r="A18816" t="str">
            <v>Dodonaea viscosa Jacq.</v>
          </cell>
        </row>
        <row r="18817">
          <cell r="A18817" t="str">
            <v>Flueggea leucopyrus Willd.</v>
          </cell>
        </row>
        <row r="18818">
          <cell r="A18818" t="str">
            <v>Jasminum multiflorum (Burm.f.) Andrews</v>
          </cell>
        </row>
        <row r="18819">
          <cell r="A18819" t="str">
            <v>Justicia adhatoda L.</v>
          </cell>
        </row>
        <row r="18820">
          <cell r="A18820" t="str">
            <v>Lantana camara L.</v>
          </cell>
        </row>
        <row r="18821">
          <cell r="A18821" t="str">
            <v>Myrsine africana L.</v>
          </cell>
        </row>
        <row r="18822">
          <cell r="A18822" t="str">
            <v>Naringi crenulata (Roxb.) Nicolson</v>
          </cell>
        </row>
        <row r="18823">
          <cell r="A18823" t="str">
            <v>Nyctanthes arbor-tristis L.</v>
          </cell>
        </row>
        <row r="18824">
          <cell r="A18824" t="str">
            <v>Pavetta indica L.</v>
          </cell>
        </row>
        <row r="18825">
          <cell r="A18825" t="str">
            <v>Pistacia chinensis subsp. integerrima (J.L.Stewart) Rech.f.</v>
          </cell>
        </row>
        <row r="18826">
          <cell r="A18826" t="str">
            <v>Pogostemon benghalensis (Burm.f.)</v>
          </cell>
        </row>
        <row r="18827">
          <cell r="A18827" t="str">
            <v>Punica granatum L.</v>
          </cell>
        </row>
        <row r="18828">
          <cell r="A18828" t="str">
            <v>Roylea cinerea (D.Don) Baill.</v>
          </cell>
        </row>
        <row r="18829">
          <cell r="A18829" t="str">
            <v>Rubus ellipticus Sm.</v>
          </cell>
        </row>
        <row r="18830">
          <cell r="A18830" t="str">
            <v>Senna occidentalis (L.) Link</v>
          </cell>
        </row>
        <row r="18831">
          <cell r="A18831" t="str">
            <v>Asparagus adscendens</v>
          </cell>
        </row>
        <row r="18832">
          <cell r="A18832" t="str">
            <v>Rosa moschata Herrm.</v>
          </cell>
        </row>
        <row r="18833">
          <cell r="A18833" t="str">
            <v>Ziziphus nummularia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62D2-0419-7941-B003-7494602348C7}">
  <dimension ref="A1:E1868"/>
  <sheetViews>
    <sheetView tabSelected="1" topLeftCell="A6" zoomScale="91" workbookViewId="0">
      <selection sqref="A1:XFD1048576"/>
    </sheetView>
  </sheetViews>
  <sheetFormatPr baseColWidth="10" defaultRowHeight="15" x14ac:dyDescent="0.2"/>
  <cols>
    <col min="1" max="1" width="36.83203125" style="1" customWidth="1"/>
    <col min="2" max="2" width="20" style="1" customWidth="1"/>
    <col min="3" max="3" width="10.83203125" style="1"/>
    <col min="4" max="4" width="18.6640625" style="1" customWidth="1"/>
    <col min="5" max="5" width="20" style="1" customWidth="1"/>
    <col min="6" max="16384" width="10.83203125" style="1"/>
  </cols>
  <sheetData>
    <row r="1" spans="1:5" x14ac:dyDescent="0.2">
      <c r="A1" s="2" t="s">
        <v>0</v>
      </c>
      <c r="B1" s="1" t="s">
        <v>3</v>
      </c>
      <c r="D1" s="1" t="s">
        <v>1</v>
      </c>
      <c r="E1" s="1" t="s">
        <v>2</v>
      </c>
    </row>
    <row r="2" spans="1:5" x14ac:dyDescent="0.2">
      <c r="A2" s="1" t="str" cm="1">
        <f t="array" ref="A2:A1868">_xlfn.UNIQUE([1]TotalOccurencesSampled!A2:A18833)</f>
        <v>Oenanthe aquatica</v>
      </c>
      <c r="B2" s="1">
        <f>COUNTIF([1]TotalOccurencesSampled!A2:A18857,A2)</f>
        <v>1</v>
      </c>
      <c r="D2" s="1" cm="1">
        <f t="array" ref="D2:D103">_xlfn._xlws.SORT(_xlfn.UNIQUE(B2:B1868))</f>
        <v>1</v>
      </c>
      <c r="E2" s="1">
        <f>COUNTIF($B$2:$B$1868,D2)</f>
        <v>655</v>
      </c>
    </row>
    <row r="3" spans="1:5" x14ac:dyDescent="0.2">
      <c r="A3" s="1" t="str">
        <v>Phyllodium pulchellum</v>
      </c>
      <c r="B3" s="1">
        <f>COUNTIF([1]TotalOccurencesSampled!A3:A18858,A3)</f>
        <v>15</v>
      </c>
      <c r="D3" s="1">
        <v>2</v>
      </c>
      <c r="E3" s="1">
        <f>COUNTIF($B$2:$B$1868,D3)</f>
        <v>271</v>
      </c>
    </row>
    <row r="4" spans="1:5" x14ac:dyDescent="0.2">
      <c r="A4" s="1" t="str">
        <v>Litsea gongshanensis</v>
      </c>
      <c r="B4" s="1">
        <f>COUNTIF([1]TotalOccurencesSampled!A4:A18859,A4)</f>
        <v>2</v>
      </c>
      <c r="D4" s="1">
        <v>3</v>
      </c>
      <c r="E4" s="1">
        <f>COUNTIF($B$2:$B$1868,D4)</f>
        <v>150</v>
      </c>
    </row>
    <row r="5" spans="1:5" x14ac:dyDescent="0.2">
      <c r="A5" s="1" t="str">
        <v>Pyrola asarifolia</v>
      </c>
      <c r="B5" s="1">
        <f>COUNTIF([1]TotalOccurencesSampled!A5:A18860,A5)</f>
        <v>1</v>
      </c>
      <c r="D5" s="1">
        <v>4</v>
      </c>
      <c r="E5" s="1">
        <f>COUNTIF($B$2:$B$1868,D5)</f>
        <v>106</v>
      </c>
    </row>
    <row r="6" spans="1:5" x14ac:dyDescent="0.2">
      <c r="A6" s="1" t="str">
        <v>Selaginella delicatula</v>
      </c>
      <c r="B6" s="1">
        <f>COUNTIF([1]TotalOccurencesSampled!A6:A18861,A6)</f>
        <v>1</v>
      </c>
      <c r="D6" s="1">
        <v>5</v>
      </c>
      <c r="E6" s="1">
        <f>COUNTIF($B$2:$B$1868,D6)</f>
        <v>81</v>
      </c>
    </row>
    <row r="7" spans="1:5" x14ac:dyDescent="0.2">
      <c r="A7" s="1" t="str">
        <v>Asplenium aethiopicum</v>
      </c>
      <c r="B7" s="1">
        <f>COUNTIF([1]TotalOccurencesSampled!A7:A18862,A7)</f>
        <v>1</v>
      </c>
      <c r="D7" s="1">
        <v>6</v>
      </c>
      <c r="E7" s="1">
        <f>COUNTIF($B$2:$B$1868,D7)</f>
        <v>65</v>
      </c>
    </row>
    <row r="8" spans="1:5" x14ac:dyDescent="0.2">
      <c r="A8" s="1" t="str">
        <v>Cyananthus inflatus</v>
      </c>
      <c r="B8" s="1">
        <f>COUNTIF([1]TotalOccurencesSampled!A8:A18863,A8)</f>
        <v>25</v>
      </c>
      <c r="D8" s="1">
        <v>7</v>
      </c>
      <c r="E8" s="1">
        <f>COUNTIF($B$2:$B$1868,D8)</f>
        <v>62</v>
      </c>
    </row>
    <row r="9" spans="1:5" x14ac:dyDescent="0.2">
      <c r="A9" s="1" t="str">
        <v>Achyrospermum densiflorum</v>
      </c>
      <c r="B9" s="1">
        <f>COUNTIF([1]TotalOccurencesSampled!A9:A18864,A9)</f>
        <v>16</v>
      </c>
      <c r="D9" s="1">
        <v>8</v>
      </c>
      <c r="E9" s="1">
        <f>COUNTIF($B$2:$B$1868,D9)</f>
        <v>44</v>
      </c>
    </row>
    <row r="10" spans="1:5" x14ac:dyDescent="0.2">
      <c r="A10" s="1" t="str">
        <v>Anemonastrum narcissiflorum</v>
      </c>
      <c r="B10" s="1">
        <f>COUNTIF([1]TotalOccurencesSampled!A10:A18865,A10)</f>
        <v>1</v>
      </c>
      <c r="D10" s="1">
        <v>9</v>
      </c>
      <c r="E10" s="1">
        <f>COUNTIF($B$2:$B$1868,D10)</f>
        <v>31</v>
      </c>
    </row>
    <row r="11" spans="1:5" x14ac:dyDescent="0.2">
      <c r="A11" s="1" t="str">
        <v>Polystichum scariosum</v>
      </c>
      <c r="B11" s="1">
        <f>COUNTIF([1]TotalOccurencesSampled!A11:A18866,A11)</f>
        <v>1</v>
      </c>
      <c r="D11" s="1">
        <v>10</v>
      </c>
      <c r="E11" s="1">
        <f>COUNTIF($B$2:$B$1868,D11)</f>
        <v>27</v>
      </c>
    </row>
    <row r="12" spans="1:5" x14ac:dyDescent="0.2">
      <c r="A12" s="1" t="str">
        <v>Lepisorus mucronatus</v>
      </c>
      <c r="B12" s="1">
        <f>COUNTIF([1]TotalOccurencesSampled!A12:A18867,A12)</f>
        <v>6</v>
      </c>
      <c r="D12" s="1">
        <v>11</v>
      </c>
      <c r="E12" s="1">
        <f>COUNTIF($B$2:$B$1868,D12)</f>
        <v>26</v>
      </c>
    </row>
    <row r="13" spans="1:5" x14ac:dyDescent="0.2">
      <c r="A13" s="1" t="str">
        <v>Vaccinium sikkimense</v>
      </c>
      <c r="B13" s="1">
        <f>COUNTIF([1]TotalOccurencesSampled!A13:A18868,A13)</f>
        <v>14</v>
      </c>
      <c r="D13" s="1">
        <v>12</v>
      </c>
      <c r="E13" s="1">
        <f>COUNTIF($B$2:$B$1868,D13)</f>
        <v>14</v>
      </c>
    </row>
    <row r="14" spans="1:5" x14ac:dyDescent="0.2">
      <c r="A14" s="1" t="str">
        <v>Cystopteris fragilis</v>
      </c>
      <c r="B14" s="1">
        <f>COUNTIF([1]TotalOccurencesSampled!A14:A18869,A14)</f>
        <v>1</v>
      </c>
      <c r="D14" s="1">
        <v>13</v>
      </c>
      <c r="E14" s="1">
        <f>COUNTIF($B$2:$B$1868,D14)</f>
        <v>15</v>
      </c>
    </row>
    <row r="15" spans="1:5" x14ac:dyDescent="0.2">
      <c r="A15" s="1" t="str">
        <v>Meconopsis quintuplinervia</v>
      </c>
      <c r="B15" s="1">
        <f>COUNTIF([1]TotalOccurencesSampled!A15:A18870,A15)</f>
        <v>1</v>
      </c>
      <c r="D15" s="1">
        <v>14</v>
      </c>
      <c r="E15" s="1">
        <f>COUNTIF($B$2:$B$1868,D15)</f>
        <v>14</v>
      </c>
    </row>
    <row r="16" spans="1:5" x14ac:dyDescent="0.2">
      <c r="A16" s="1" t="str">
        <v>Adenophora capillaris</v>
      </c>
      <c r="B16" s="1">
        <f>COUNTIF([1]TotalOccurencesSampled!A16:A18871,A16)</f>
        <v>4</v>
      </c>
      <c r="D16" s="1">
        <v>15</v>
      </c>
      <c r="E16" s="1">
        <f>COUNTIF($B$2:$B$1868,D16)</f>
        <v>11</v>
      </c>
    </row>
    <row r="17" spans="1:5" x14ac:dyDescent="0.2">
      <c r="A17" s="1" t="str">
        <v>Chaenomeles thibetica</v>
      </c>
      <c r="B17" s="1">
        <f>COUNTIF([1]TotalOccurencesSampled!A17:A18872,A17)</f>
        <v>9</v>
      </c>
      <c r="D17" s="1">
        <v>16</v>
      </c>
      <c r="E17" s="1">
        <f>COUNTIF($B$2:$B$1868,D17)</f>
        <v>13</v>
      </c>
    </row>
    <row r="18" spans="1:5" x14ac:dyDescent="0.2">
      <c r="A18" s="1" t="str">
        <v>Cryptogramma crispa</v>
      </c>
      <c r="B18" s="1">
        <f>COUNTIF([1]TotalOccurencesSampled!A18:A18873,A18)</f>
        <v>1</v>
      </c>
      <c r="D18" s="1">
        <v>17</v>
      </c>
      <c r="E18" s="1">
        <f>COUNTIF($B$2:$B$1868,D18)</f>
        <v>11</v>
      </c>
    </row>
    <row r="19" spans="1:5" x14ac:dyDescent="0.2">
      <c r="A19" s="1" t="str">
        <v>Allophylus cobbe</v>
      </c>
      <c r="B19" s="1">
        <f>COUNTIF([1]TotalOccurencesSampled!A19:A18874,A19)</f>
        <v>3</v>
      </c>
      <c r="D19" s="1">
        <v>18</v>
      </c>
      <c r="E19" s="1">
        <f>COUNTIF($B$2:$B$1868,D19)</f>
        <v>8</v>
      </c>
    </row>
    <row r="20" spans="1:5" x14ac:dyDescent="0.2">
      <c r="A20" s="1" t="str">
        <v>Callistephus chinensis</v>
      </c>
      <c r="B20" s="1">
        <f>COUNTIF([1]TotalOccurencesSampled!A20:A18875,A20)</f>
        <v>11</v>
      </c>
      <c r="D20" s="1">
        <v>19</v>
      </c>
      <c r="E20" s="1">
        <f>COUNTIF($B$2:$B$1868,D20)</f>
        <v>14</v>
      </c>
    </row>
    <row r="21" spans="1:5" x14ac:dyDescent="0.2">
      <c r="A21" s="1" t="str">
        <v>Anaphalis margaritacea</v>
      </c>
      <c r="B21" s="1">
        <f>COUNTIF([1]TotalOccurencesSampled!A21:A18876,A21)</f>
        <v>10</v>
      </c>
      <c r="D21" s="1">
        <v>20</v>
      </c>
      <c r="E21" s="1">
        <f>COUNTIF($B$2:$B$1868,D21)</f>
        <v>13</v>
      </c>
    </row>
    <row r="22" spans="1:5" x14ac:dyDescent="0.2">
      <c r="A22" s="1" t="str">
        <v>Kalanchoe laciniata</v>
      </c>
      <c r="B22" s="1">
        <f>COUNTIF([1]TotalOccurencesSampled!A22:A18877,A22)</f>
        <v>2</v>
      </c>
      <c r="D22" s="1">
        <v>21</v>
      </c>
      <c r="E22" s="1">
        <f>COUNTIF($B$2:$B$1868,D22)</f>
        <v>5</v>
      </c>
    </row>
    <row r="23" spans="1:5" x14ac:dyDescent="0.2">
      <c r="A23" s="1" t="str">
        <v>Wisteria sinensis</v>
      </c>
      <c r="B23" s="1">
        <f>COUNTIF([1]TotalOccurencesSampled!A23:A18878,A23)</f>
        <v>2</v>
      </c>
      <c r="D23" s="1">
        <v>22</v>
      </c>
      <c r="E23" s="1">
        <f>COUNTIF($B$2:$B$1868,D23)</f>
        <v>11</v>
      </c>
    </row>
    <row r="24" spans="1:5" x14ac:dyDescent="0.2">
      <c r="A24" s="1" t="str">
        <v>Incarvillea sinensis</v>
      </c>
      <c r="B24" s="1">
        <f>COUNTIF([1]TotalOccurencesSampled!A24:A18879,A24)</f>
        <v>1</v>
      </c>
      <c r="D24" s="1">
        <v>23</v>
      </c>
      <c r="E24" s="1">
        <f>COUNTIF($B$2:$B$1868,D24)</f>
        <v>11</v>
      </c>
    </row>
    <row r="25" spans="1:5" x14ac:dyDescent="0.2">
      <c r="A25" s="1" t="str">
        <v>Osmanthus yunnanensis</v>
      </c>
      <c r="B25" s="1">
        <f>COUNTIF([1]TotalOccurencesSampled!A25:A18880,A25)</f>
        <v>4</v>
      </c>
      <c r="D25" s="1">
        <v>24</v>
      </c>
      <c r="E25" s="1">
        <f>COUNTIF($B$2:$B$1868,D25)</f>
        <v>8</v>
      </c>
    </row>
    <row r="26" spans="1:5" x14ac:dyDescent="0.2">
      <c r="A26" s="1" t="str">
        <v>Meconopsis speciosa</v>
      </c>
      <c r="B26" s="1">
        <f>COUNTIF([1]TotalOccurencesSampled!A26:A18881,A26)</f>
        <v>5</v>
      </c>
      <c r="D26" s="1">
        <v>25</v>
      </c>
      <c r="E26" s="1">
        <f>COUNTIF($B$2:$B$1868,D26)</f>
        <v>6</v>
      </c>
    </row>
    <row r="27" spans="1:5" x14ac:dyDescent="0.2">
      <c r="A27" s="1" t="str">
        <v>Lindera obtusiloba</v>
      </c>
      <c r="B27" s="1">
        <f>COUNTIF([1]TotalOccurencesSampled!A27:A18882,A27)</f>
        <v>27</v>
      </c>
      <c r="D27" s="1">
        <v>26</v>
      </c>
      <c r="E27" s="1">
        <f>COUNTIF($B$2:$B$1868,D27)</f>
        <v>4</v>
      </c>
    </row>
    <row r="28" spans="1:5" x14ac:dyDescent="0.2">
      <c r="A28" s="1" t="str">
        <v>Selliguea dareiformis</v>
      </c>
      <c r="B28" s="1">
        <f>COUNTIF([1]TotalOccurencesSampled!A28:A18883,A28)</f>
        <v>16</v>
      </c>
      <c r="D28" s="1">
        <v>27</v>
      </c>
      <c r="E28" s="1">
        <f>COUNTIF($B$2:$B$1868,D28)</f>
        <v>6</v>
      </c>
    </row>
    <row r="29" spans="1:5" x14ac:dyDescent="0.2">
      <c r="A29" s="1" t="str">
        <v>Lepisorus fortuni</v>
      </c>
      <c r="B29" s="1">
        <f>COUNTIF([1]TotalOccurencesSampled!A29:A18884,A29)</f>
        <v>2</v>
      </c>
      <c r="D29" s="1">
        <v>28</v>
      </c>
      <c r="E29" s="1">
        <f>COUNTIF($B$2:$B$1868,D29)</f>
        <v>4</v>
      </c>
    </row>
    <row r="30" spans="1:5" x14ac:dyDescent="0.2">
      <c r="A30" s="1" t="str">
        <v>Thladiantha henryi</v>
      </c>
      <c r="B30" s="1">
        <f>COUNTIF([1]TotalOccurencesSampled!A30:A18885,A30)</f>
        <v>1</v>
      </c>
      <c r="D30" s="1">
        <v>29</v>
      </c>
      <c r="E30" s="1">
        <f>COUNTIF($B$2:$B$1868,D30)</f>
        <v>6</v>
      </c>
    </row>
    <row r="31" spans="1:5" x14ac:dyDescent="0.2">
      <c r="A31" s="1" t="str">
        <v>Prunus amygdalus</v>
      </c>
      <c r="B31" s="1">
        <f>COUNTIF([1]TotalOccurencesSampled!A31:A18886,A31)</f>
        <v>2</v>
      </c>
      <c r="D31" s="1">
        <v>30</v>
      </c>
      <c r="E31" s="1">
        <f>COUNTIF($B$2:$B$1868,D31)</f>
        <v>10</v>
      </c>
    </row>
    <row r="32" spans="1:5" x14ac:dyDescent="0.2">
      <c r="A32" s="1" t="str">
        <v>Lepisorus loriformis</v>
      </c>
      <c r="B32" s="1">
        <f>COUNTIF([1]TotalOccurencesSampled!A32:A18887,A32)</f>
        <v>25</v>
      </c>
      <c r="D32" s="1">
        <v>31</v>
      </c>
      <c r="E32" s="1">
        <f>COUNTIF($B$2:$B$1868,D32)</f>
        <v>8</v>
      </c>
    </row>
    <row r="33" spans="1:5" x14ac:dyDescent="0.2">
      <c r="A33" s="1" t="str">
        <v>Crawfurdia speciosa</v>
      </c>
      <c r="B33" s="1">
        <f>COUNTIF([1]TotalOccurencesSampled!A33:A18888,A33)</f>
        <v>16</v>
      </c>
      <c r="D33" s="1">
        <v>32</v>
      </c>
      <c r="E33" s="1">
        <f>COUNTIF($B$2:$B$1868,D33)</f>
        <v>5</v>
      </c>
    </row>
    <row r="34" spans="1:5" x14ac:dyDescent="0.2">
      <c r="A34" s="1" t="str">
        <v>Prunus napaulensis</v>
      </c>
      <c r="B34" s="1">
        <f>COUNTIF([1]TotalOccurencesSampled!A34:A18889,A34)</f>
        <v>22</v>
      </c>
      <c r="D34" s="1">
        <v>33</v>
      </c>
      <c r="E34" s="1">
        <f>COUNTIF($B$2:$B$1868,D34)</f>
        <v>4</v>
      </c>
    </row>
    <row r="35" spans="1:5" x14ac:dyDescent="0.2">
      <c r="A35" s="1" t="str">
        <v>Decaneuropsis obovata</v>
      </c>
      <c r="B35" s="1">
        <f>COUNTIF([1]TotalOccurencesSampled!A35:A18890,A35)</f>
        <v>2</v>
      </c>
      <c r="D35" s="1">
        <v>34</v>
      </c>
      <c r="E35" s="1">
        <f>COUNTIF($B$2:$B$1868,D35)</f>
        <v>6</v>
      </c>
    </row>
    <row r="36" spans="1:5" x14ac:dyDescent="0.2">
      <c r="A36" s="1" t="str">
        <v>Tripogon filiformis</v>
      </c>
      <c r="B36" s="1">
        <f>COUNTIF([1]TotalOccurencesSampled!A36:A18891,A36)</f>
        <v>33</v>
      </c>
      <c r="D36" s="1">
        <v>35</v>
      </c>
      <c r="E36" s="1">
        <f>COUNTIF($B$2:$B$1868,D36)</f>
        <v>8</v>
      </c>
    </row>
    <row r="37" spans="1:5" x14ac:dyDescent="0.2">
      <c r="A37" s="1" t="str">
        <v>Litsea elongata</v>
      </c>
      <c r="B37" s="1">
        <f>COUNTIF([1]TotalOccurencesSampled!A37:A18892,A37)</f>
        <v>9</v>
      </c>
      <c r="D37" s="1">
        <v>36</v>
      </c>
      <c r="E37" s="1">
        <f>COUNTIF($B$2:$B$1868,D37)</f>
        <v>4</v>
      </c>
    </row>
    <row r="38" spans="1:5" x14ac:dyDescent="0.2">
      <c r="A38" s="1" t="str">
        <v>Prunus domestica</v>
      </c>
      <c r="B38" s="1">
        <f>COUNTIF([1]TotalOccurencesSampled!A38:A18893,A38)</f>
        <v>7</v>
      </c>
      <c r="D38" s="1">
        <v>37</v>
      </c>
      <c r="E38" s="1">
        <f>COUNTIF($B$2:$B$1868,D38)</f>
        <v>6</v>
      </c>
    </row>
    <row r="39" spans="1:5" x14ac:dyDescent="0.2">
      <c r="A39" s="1" t="str">
        <v>Prunus pseudocerasus</v>
      </c>
      <c r="B39" s="1">
        <f>COUNTIF([1]TotalOccurencesSampled!A39:A18894,A39)</f>
        <v>1</v>
      </c>
      <c r="D39" s="1">
        <v>38</v>
      </c>
      <c r="E39" s="1">
        <f>COUNTIF($B$2:$B$1868,D39)</f>
        <v>1</v>
      </c>
    </row>
    <row r="40" spans="1:5" x14ac:dyDescent="0.2">
      <c r="A40" s="1" t="str">
        <v>Thelypteris palustris</v>
      </c>
      <c r="B40" s="1">
        <f>COUNTIF([1]TotalOccurencesSampled!A40:A18895,A40)</f>
        <v>1</v>
      </c>
      <c r="D40" s="1">
        <v>39</v>
      </c>
      <c r="E40" s="1">
        <f>COUNTIF($B$2:$B$1868,D40)</f>
        <v>6</v>
      </c>
    </row>
    <row r="41" spans="1:5" x14ac:dyDescent="0.2">
      <c r="A41" s="1" t="str">
        <v>Rhaphidophora hookeri</v>
      </c>
      <c r="B41" s="1">
        <f>COUNTIF([1]TotalOccurencesSampled!A41:A18896,A41)</f>
        <v>8</v>
      </c>
      <c r="D41" s="1">
        <v>40</v>
      </c>
      <c r="E41" s="1">
        <f>COUNTIF($B$2:$B$1868,D41)</f>
        <v>3</v>
      </c>
    </row>
    <row r="42" spans="1:5" x14ac:dyDescent="0.2">
      <c r="A42" s="1" t="str">
        <v>Anemonastrum demissum</v>
      </c>
      <c r="B42" s="1">
        <f>COUNTIF([1]TotalOccurencesSampled!A42:A18897,A42)</f>
        <v>41</v>
      </c>
      <c r="D42" s="1">
        <v>41</v>
      </c>
      <c r="E42" s="1">
        <f>COUNTIF($B$2:$B$1868,D42)</f>
        <v>2</v>
      </c>
    </row>
    <row r="43" spans="1:5" x14ac:dyDescent="0.2">
      <c r="A43" s="1" t="str">
        <v>Phlomoides forrestii</v>
      </c>
      <c r="B43" s="1">
        <f>COUNTIF([1]TotalOccurencesSampled!A43:A18898,A43)</f>
        <v>2</v>
      </c>
      <c r="D43" s="1">
        <v>42</v>
      </c>
      <c r="E43" s="1">
        <f>COUNTIF($B$2:$B$1868,D43)</f>
        <v>6</v>
      </c>
    </row>
    <row r="44" spans="1:5" x14ac:dyDescent="0.2">
      <c r="A44" s="1" t="str">
        <v>Lepisorus tosaensis</v>
      </c>
      <c r="B44" s="1">
        <f>COUNTIF([1]TotalOccurencesSampled!A44:A18899,A44)</f>
        <v>1</v>
      </c>
      <c r="D44" s="1">
        <v>43</v>
      </c>
      <c r="E44" s="1">
        <f>COUNTIF($B$2:$B$1868,D44)</f>
        <v>3</v>
      </c>
    </row>
    <row r="45" spans="1:5" x14ac:dyDescent="0.2">
      <c r="A45" s="1" t="str">
        <v>Polystichum atkinsonii</v>
      </c>
      <c r="B45" s="1">
        <f>COUNTIF([1]TotalOccurencesSampled!A45:A18900,A45)</f>
        <v>3</v>
      </c>
      <c r="D45" s="1">
        <v>44</v>
      </c>
      <c r="E45" s="1">
        <f>COUNTIF($B$2:$B$1868,D45)</f>
        <v>7</v>
      </c>
    </row>
    <row r="46" spans="1:5" x14ac:dyDescent="0.2">
      <c r="A46" s="1" t="str">
        <v>Dobinea vulgaris</v>
      </c>
      <c r="B46" s="1">
        <f>COUNTIF([1]TotalOccurencesSampled!A46:A18901,A46)</f>
        <v>19</v>
      </c>
      <c r="D46" s="1">
        <v>45</v>
      </c>
      <c r="E46" s="1">
        <f>COUNTIF($B$2:$B$1868,D46)</f>
        <v>4</v>
      </c>
    </row>
    <row r="47" spans="1:5" x14ac:dyDescent="0.2">
      <c r="A47" s="1" t="str">
        <v>Platanthera japonica</v>
      </c>
      <c r="B47" s="1">
        <f>COUNTIF([1]TotalOccurencesSampled!A47:A18902,A47)</f>
        <v>4</v>
      </c>
      <c r="D47" s="1">
        <v>46</v>
      </c>
      <c r="E47" s="1">
        <f>COUNTIF($B$2:$B$1868,D47)</f>
        <v>4</v>
      </c>
    </row>
    <row r="48" spans="1:5" x14ac:dyDescent="0.2">
      <c r="A48" s="1" t="str">
        <v>Osmanthus henryi</v>
      </c>
      <c r="B48" s="1">
        <f>COUNTIF([1]TotalOccurencesSampled!A48:A18903,A48)</f>
        <v>1</v>
      </c>
      <c r="D48" s="1">
        <v>47</v>
      </c>
      <c r="E48" s="1">
        <f>COUNTIF($B$2:$B$1868,D48)</f>
        <v>2</v>
      </c>
    </row>
    <row r="49" spans="1:5" x14ac:dyDescent="0.2">
      <c r="A49" s="1" t="str">
        <v>Athyrium vidalii</v>
      </c>
      <c r="B49" s="1">
        <f>COUNTIF([1]TotalOccurencesSampled!A49:A18904,A49)</f>
        <v>6</v>
      </c>
      <c r="D49" s="1">
        <v>48</v>
      </c>
      <c r="E49" s="1">
        <f>COUNTIF($B$2:$B$1868,D49)</f>
        <v>3</v>
      </c>
    </row>
    <row r="50" spans="1:5" x14ac:dyDescent="0.2">
      <c r="A50" s="1" t="str">
        <v>Lindera caudata</v>
      </c>
      <c r="B50" s="1">
        <f>COUNTIF([1]TotalOccurencesSampled!A50:A18905,A50)</f>
        <v>1</v>
      </c>
      <c r="D50" s="1">
        <v>49</v>
      </c>
      <c r="E50" s="1">
        <f>COUNTIF($B$2:$B$1868,D50)</f>
        <v>6</v>
      </c>
    </row>
    <row r="51" spans="1:5" x14ac:dyDescent="0.2">
      <c r="A51" s="1" t="str">
        <v>Buddleja crispa</v>
      </c>
      <c r="B51" s="1">
        <f>COUNTIF([1]TotalOccurencesSampled!A51:A18906,A51)</f>
        <v>72</v>
      </c>
      <c r="D51" s="1">
        <v>50</v>
      </c>
      <c r="E51" s="1">
        <f>COUNTIF($B$2:$B$1868,D51)</f>
        <v>3</v>
      </c>
    </row>
    <row r="52" spans="1:5" x14ac:dyDescent="0.2">
      <c r="A52" s="1" t="str">
        <v>Pseudocodon convolvulaceus</v>
      </c>
      <c r="B52" s="1">
        <f>COUNTIF([1]TotalOccurencesSampled!A52:A18907,A52)</f>
        <v>11</v>
      </c>
      <c r="D52" s="1">
        <v>51</v>
      </c>
      <c r="E52" s="1">
        <f>COUNTIF($B$2:$B$1868,D52)</f>
        <v>1</v>
      </c>
    </row>
    <row r="53" spans="1:5" x14ac:dyDescent="0.2">
      <c r="A53" s="1" t="str">
        <v>Broussonetia papyrifera</v>
      </c>
      <c r="B53" s="1">
        <f>COUNTIF([1]TotalOccurencesSampled!A53:A18908,A53)</f>
        <v>28</v>
      </c>
      <c r="D53" s="1">
        <v>52</v>
      </c>
      <c r="E53" s="1">
        <f>COUNTIF($B$2:$B$1868,D53)</f>
        <v>3</v>
      </c>
    </row>
    <row r="54" spans="1:5" x14ac:dyDescent="0.2">
      <c r="A54" s="1" t="str">
        <v>Entada phaseoloides</v>
      </c>
      <c r="B54" s="1">
        <f>COUNTIF([1]TotalOccurencesSampled!A54:A18909,A54)</f>
        <v>4</v>
      </c>
      <c r="D54" s="1">
        <v>53</v>
      </c>
      <c r="E54" s="1">
        <f>COUNTIF($B$2:$B$1868,D54)</f>
        <v>2</v>
      </c>
    </row>
    <row r="55" spans="1:5" x14ac:dyDescent="0.2">
      <c r="A55" s="1" t="str">
        <v>Kalanchoe fedtschenkoi</v>
      </c>
      <c r="B55" s="1">
        <f>COUNTIF([1]TotalOccurencesSampled!A55:A18910,A55)</f>
        <v>1</v>
      </c>
      <c r="D55" s="1">
        <v>54</v>
      </c>
      <c r="E55" s="1">
        <f>COUNTIF($B$2:$B$1868,D55)</f>
        <v>2</v>
      </c>
    </row>
    <row r="56" spans="1:5" x14ac:dyDescent="0.2">
      <c r="A56" s="1" t="str">
        <v>Photinia integrifolia</v>
      </c>
      <c r="B56" s="1">
        <f>COUNTIF([1]TotalOccurencesSampled!A56:A18911,A56)</f>
        <v>23</v>
      </c>
      <c r="D56" s="1">
        <v>55</v>
      </c>
      <c r="E56" s="1">
        <f>COUNTIF($B$2:$B$1868,D56)</f>
        <v>2</v>
      </c>
    </row>
    <row r="57" spans="1:5" x14ac:dyDescent="0.2">
      <c r="A57" s="1" t="str">
        <v>Juniperus chinensis</v>
      </c>
      <c r="B57" s="1">
        <f>COUNTIF([1]TotalOccurencesSampled!A57:A18912,A57)</f>
        <v>3</v>
      </c>
      <c r="D57" s="1">
        <v>56</v>
      </c>
      <c r="E57" s="1">
        <f>COUNTIF($B$2:$B$1868,D57)</f>
        <v>1</v>
      </c>
    </row>
    <row r="58" spans="1:5" x14ac:dyDescent="0.2">
      <c r="A58" s="1" t="str">
        <v>Gamblea ciliata</v>
      </c>
      <c r="B58" s="1">
        <f>COUNTIF([1]TotalOccurencesSampled!A58:A18913,A58)</f>
        <v>24</v>
      </c>
      <c r="D58" s="1">
        <v>57</v>
      </c>
      <c r="E58" s="1">
        <f>COUNTIF($B$2:$B$1868,D58)</f>
        <v>1</v>
      </c>
    </row>
    <row r="59" spans="1:5" x14ac:dyDescent="0.2">
      <c r="A59" s="1" t="str">
        <v>Panax bipinnatifidus</v>
      </c>
      <c r="B59" s="1">
        <f>COUNTIF([1]TotalOccurencesSampled!A59:A18914,A59)</f>
        <v>23</v>
      </c>
      <c r="D59" s="1">
        <v>58</v>
      </c>
      <c r="E59" s="1">
        <f>COUNTIF($B$2:$B$1868,D59)</f>
        <v>4</v>
      </c>
    </row>
    <row r="60" spans="1:5" x14ac:dyDescent="0.2">
      <c r="A60" s="1" t="str">
        <v>Pinus densata</v>
      </c>
      <c r="B60" s="1">
        <f>COUNTIF([1]TotalOccurencesSampled!A60:A18915,A60)</f>
        <v>22</v>
      </c>
      <c r="D60" s="1">
        <v>59</v>
      </c>
      <c r="E60" s="1">
        <f>COUNTIF($B$2:$B$1868,D60)</f>
        <v>2</v>
      </c>
    </row>
    <row r="61" spans="1:5" x14ac:dyDescent="0.2">
      <c r="A61" s="1" t="str">
        <v>Asplenium septentrionale</v>
      </c>
      <c r="B61" s="1">
        <f>COUNTIF([1]TotalOccurencesSampled!A61:A18916,A61)</f>
        <v>5</v>
      </c>
      <c r="D61" s="1">
        <v>60</v>
      </c>
      <c r="E61" s="1">
        <f>COUNTIF($B$2:$B$1868,D61)</f>
        <v>4</v>
      </c>
    </row>
    <row r="62" spans="1:5" x14ac:dyDescent="0.2">
      <c r="A62" s="1" t="str">
        <v>Selliguea lehmannii</v>
      </c>
      <c r="B62" s="1">
        <f>COUNTIF([1]TotalOccurencesSampled!A62:A18917,A62)</f>
        <v>10</v>
      </c>
      <c r="D62" s="1">
        <v>61</v>
      </c>
      <c r="E62" s="1">
        <f>COUNTIF($B$2:$B$1868,D62)</f>
        <v>1</v>
      </c>
    </row>
    <row r="63" spans="1:5" x14ac:dyDescent="0.2">
      <c r="A63" s="1" t="str">
        <v>Damnacanthus indicus</v>
      </c>
      <c r="B63" s="1">
        <f>COUNTIF([1]TotalOccurencesSampled!A63:A18918,A63)</f>
        <v>6</v>
      </c>
      <c r="D63" s="1">
        <v>62</v>
      </c>
      <c r="E63" s="1">
        <f>COUNTIF($B$2:$B$1868,D63)</f>
        <v>1</v>
      </c>
    </row>
    <row r="64" spans="1:5" x14ac:dyDescent="0.2">
      <c r="A64" s="1" t="str">
        <v>Incarvillea lutea</v>
      </c>
      <c r="B64" s="1">
        <f>COUNTIF([1]TotalOccurencesSampled!A64:A18919,A64)</f>
        <v>5</v>
      </c>
      <c r="D64" s="1">
        <v>63</v>
      </c>
      <c r="E64" s="1">
        <f>COUNTIF($B$2:$B$1868,D64)</f>
        <v>1</v>
      </c>
    </row>
    <row r="65" spans="1:5" x14ac:dyDescent="0.2">
      <c r="A65" s="1" t="str">
        <v>Vaccinium dunalianum</v>
      </c>
      <c r="B65" s="1">
        <f>COUNTIF([1]TotalOccurencesSampled!A65:A18920,A65)</f>
        <v>26</v>
      </c>
      <c r="D65" s="1">
        <v>64</v>
      </c>
      <c r="E65" s="1">
        <f>COUNTIF($B$2:$B$1868,D65)</f>
        <v>3</v>
      </c>
    </row>
    <row r="66" spans="1:5" x14ac:dyDescent="0.2">
      <c r="A66" s="1" t="str">
        <v>Selaginella nipponica</v>
      </c>
      <c r="B66" s="1">
        <f>COUNTIF([1]TotalOccurencesSampled!A66:A18921,A66)</f>
        <v>2</v>
      </c>
      <c r="D66" s="1">
        <v>65</v>
      </c>
      <c r="E66" s="1">
        <f>COUNTIF($B$2:$B$1868,D66)</f>
        <v>3</v>
      </c>
    </row>
    <row r="67" spans="1:5" x14ac:dyDescent="0.2">
      <c r="A67" s="1" t="str">
        <v>Juniperus tibetica</v>
      </c>
      <c r="B67" s="1">
        <f>COUNTIF([1]TotalOccurencesSampled!A67:A18922,A67)</f>
        <v>54</v>
      </c>
      <c r="D67" s="1">
        <v>67</v>
      </c>
      <c r="E67" s="1">
        <f>COUNTIF($B$2:$B$1868,D67)</f>
        <v>1</v>
      </c>
    </row>
    <row r="68" spans="1:5" x14ac:dyDescent="0.2">
      <c r="A68" s="1" t="str">
        <v>Hydrangea febrifuga</v>
      </c>
      <c r="B68" s="1">
        <f>COUNTIF([1]TotalOccurencesSampled!A68:A18923,A68)</f>
        <v>32</v>
      </c>
      <c r="D68" s="1">
        <v>69</v>
      </c>
      <c r="E68" s="1">
        <f>COUNTIF($B$2:$B$1868,D68)</f>
        <v>2</v>
      </c>
    </row>
    <row r="69" spans="1:5" x14ac:dyDescent="0.2">
      <c r="A69" s="1" t="str">
        <v>Sarcococca hookeriana</v>
      </c>
      <c r="B69" s="1">
        <f>COUNTIF([1]TotalOccurencesSampled!A69:A18924,A69)</f>
        <v>26</v>
      </c>
      <c r="D69" s="1">
        <v>71</v>
      </c>
      <c r="E69" s="1">
        <f>COUNTIF($B$2:$B$1868,D69)</f>
        <v>1</v>
      </c>
    </row>
    <row r="70" spans="1:5" x14ac:dyDescent="0.2">
      <c r="A70" s="1" t="str">
        <v>Selaginella biformis</v>
      </c>
      <c r="B70" s="1">
        <f>COUNTIF([1]TotalOccurencesSampled!A70:A18925,A70)</f>
        <v>1</v>
      </c>
      <c r="D70" s="1">
        <v>72</v>
      </c>
      <c r="E70" s="1">
        <f>COUNTIF($B$2:$B$1868,D70)</f>
        <v>3</v>
      </c>
    </row>
    <row r="71" spans="1:5" x14ac:dyDescent="0.2">
      <c r="A71" s="1" t="str">
        <v>Helwingia japonica</v>
      </c>
      <c r="B71" s="1">
        <f>COUNTIF([1]TotalOccurencesSampled!A71:A18926,A71)</f>
        <v>5</v>
      </c>
      <c r="D71" s="1">
        <v>73</v>
      </c>
      <c r="E71" s="1">
        <f>COUNTIF($B$2:$B$1868,D71)</f>
        <v>1</v>
      </c>
    </row>
    <row r="72" spans="1:5" x14ac:dyDescent="0.2">
      <c r="A72" s="1" t="str">
        <v>Neillia rubiflora</v>
      </c>
      <c r="B72" s="1">
        <f>COUNTIF([1]TotalOccurencesSampled!A72:A18927,A72)</f>
        <v>49</v>
      </c>
      <c r="D72" s="1">
        <v>74</v>
      </c>
      <c r="E72" s="1">
        <f>COUNTIF($B$2:$B$1868,D72)</f>
        <v>1</v>
      </c>
    </row>
    <row r="73" spans="1:5" x14ac:dyDescent="0.2">
      <c r="A73" s="1" t="str">
        <v>Prunus serrula</v>
      </c>
      <c r="B73" s="1">
        <f>COUNTIF([1]TotalOccurencesSampled!A73:A18928,A73)</f>
        <v>4</v>
      </c>
      <c r="D73" s="1">
        <v>75</v>
      </c>
      <c r="E73" s="1">
        <f>COUNTIF($B$2:$B$1868,D73)</f>
        <v>1</v>
      </c>
    </row>
    <row r="74" spans="1:5" x14ac:dyDescent="0.2">
      <c r="A74" s="1" t="str">
        <v>Selaginella picta</v>
      </c>
      <c r="B74" s="1">
        <f>COUNTIF([1]TotalOccurencesSampled!A74:A18929,A74)</f>
        <v>1</v>
      </c>
      <c r="D74" s="1">
        <v>80</v>
      </c>
      <c r="E74" s="1">
        <f>COUNTIF($B$2:$B$1868,D74)</f>
        <v>1</v>
      </c>
    </row>
    <row r="75" spans="1:5" x14ac:dyDescent="0.2">
      <c r="A75" s="1" t="str">
        <v>Athyrium nigripes</v>
      </c>
      <c r="B75" s="1">
        <f>COUNTIF([1]TotalOccurencesSampled!A75:A18930,A75)</f>
        <v>2</v>
      </c>
      <c r="D75" s="1">
        <v>81</v>
      </c>
      <c r="E75" s="1">
        <f>COUNTIF($B$2:$B$1868,D75)</f>
        <v>1</v>
      </c>
    </row>
    <row r="76" spans="1:5" x14ac:dyDescent="0.2">
      <c r="A76" s="1" t="str">
        <v>Wisteria floribunda</v>
      </c>
      <c r="B76" s="1">
        <f>COUNTIF([1]TotalOccurencesSampled!A76:A18931,A76)</f>
        <v>1</v>
      </c>
      <c r="D76" s="1">
        <v>82</v>
      </c>
      <c r="E76" s="1">
        <f>COUNTIF($B$2:$B$1868,D76)</f>
        <v>2</v>
      </c>
    </row>
    <row r="77" spans="1:5" x14ac:dyDescent="0.2">
      <c r="A77" s="1" t="str">
        <v>Selaginella helvetica</v>
      </c>
      <c r="B77" s="1">
        <f>COUNTIF([1]TotalOccurencesSampled!A77:A18932,A77)</f>
        <v>7</v>
      </c>
      <c r="D77" s="1">
        <v>85</v>
      </c>
      <c r="E77" s="1">
        <f>COUNTIF($B$2:$B$1868,D77)</f>
        <v>1</v>
      </c>
    </row>
    <row r="78" spans="1:5" x14ac:dyDescent="0.2">
      <c r="A78" s="1" t="str">
        <v>Oenothera rosea</v>
      </c>
      <c r="B78" s="1">
        <f>COUNTIF([1]TotalOccurencesSampled!A78:A18933,A78)</f>
        <v>81</v>
      </c>
      <c r="D78" s="1">
        <v>88</v>
      </c>
      <c r="E78" s="1">
        <f>COUNTIF($B$2:$B$1868,D78)</f>
        <v>1</v>
      </c>
    </row>
    <row r="79" spans="1:5" x14ac:dyDescent="0.2">
      <c r="A79" s="1" t="str">
        <v>Diplaziopsis javanica</v>
      </c>
      <c r="B79" s="1">
        <f>COUNTIF([1]TotalOccurencesSampled!A79:A18934,A79)</f>
        <v>1</v>
      </c>
      <c r="D79" s="1">
        <v>91</v>
      </c>
      <c r="E79" s="1">
        <f>COUNTIF($B$2:$B$1868,D79)</f>
        <v>1</v>
      </c>
    </row>
    <row r="80" spans="1:5" x14ac:dyDescent="0.2">
      <c r="A80" s="1" t="str">
        <v>Anemonastrum obtusilobum</v>
      </c>
      <c r="B80" s="1">
        <f>COUNTIF([1]TotalOccurencesSampled!A80:A18935,A80)</f>
        <v>53</v>
      </c>
      <c r="D80" s="1">
        <v>97</v>
      </c>
      <c r="E80" s="1">
        <f>COUNTIF($B$2:$B$1868,D80)</f>
        <v>1</v>
      </c>
    </row>
    <row r="81" spans="1:5" x14ac:dyDescent="0.2">
      <c r="A81" s="1" t="str">
        <v>Stachyurus himalaicus</v>
      </c>
      <c r="B81" s="1">
        <f>COUNTIF([1]TotalOccurencesSampled!A81:A18936,A81)</f>
        <v>23</v>
      </c>
      <c r="D81" s="1">
        <v>98</v>
      </c>
      <c r="E81" s="1">
        <f>COUNTIF($B$2:$B$1868,D81)</f>
        <v>1</v>
      </c>
    </row>
    <row r="82" spans="1:5" x14ac:dyDescent="0.2">
      <c r="A82" s="1" t="str">
        <v>Mirabilis himalaica</v>
      </c>
      <c r="B82" s="1">
        <f>COUNTIF([1]TotalOccurencesSampled!A82:A18937,A82)</f>
        <v>13</v>
      </c>
      <c r="D82" s="1">
        <v>100</v>
      </c>
      <c r="E82" s="1">
        <f>COUNTIF($B$2:$B$1868,D82)</f>
        <v>2</v>
      </c>
    </row>
    <row r="83" spans="1:5" x14ac:dyDescent="0.2">
      <c r="A83" s="1" t="str">
        <v>Ophioglossum petiolatum</v>
      </c>
      <c r="B83" s="1">
        <f>COUNTIF([1]TotalOccurencesSampled!A83:A18938,A83)</f>
        <v>2</v>
      </c>
      <c r="D83" s="1">
        <v>102</v>
      </c>
      <c r="E83" s="1">
        <f>COUNTIF($B$2:$B$1868,D83)</f>
        <v>1</v>
      </c>
    </row>
    <row r="84" spans="1:5" x14ac:dyDescent="0.2">
      <c r="A84" s="1" t="str">
        <v>Chlorophytum nepalense</v>
      </c>
      <c r="B84" s="1">
        <f>COUNTIF([1]TotalOccurencesSampled!A84:A18939,A84)</f>
        <v>65</v>
      </c>
      <c r="D84" s="1">
        <v>105</v>
      </c>
      <c r="E84" s="1">
        <f>COUNTIF($B$2:$B$1868,D84)</f>
        <v>1</v>
      </c>
    </row>
    <row r="85" spans="1:5" x14ac:dyDescent="0.2">
      <c r="A85" s="1" t="str">
        <v>Fargesia spathacea</v>
      </c>
      <c r="B85" s="1">
        <f>COUNTIF([1]TotalOccurencesSampled!A85:A18940,A85)</f>
        <v>1</v>
      </c>
      <c r="D85" s="1">
        <v>108</v>
      </c>
      <c r="E85" s="1">
        <f>COUNTIF($B$2:$B$1868,D85)</f>
        <v>1</v>
      </c>
    </row>
    <row r="86" spans="1:5" x14ac:dyDescent="0.2">
      <c r="A86" s="1" t="str">
        <v>Nothosmyrnium japonicum</v>
      </c>
      <c r="B86" s="1">
        <f>COUNTIF([1]TotalOccurencesSampled!A86:A18941,A86)</f>
        <v>3</v>
      </c>
      <c r="D86" s="1">
        <v>109</v>
      </c>
      <c r="E86" s="1">
        <f>COUNTIF($B$2:$B$1868,D86)</f>
        <v>1</v>
      </c>
    </row>
    <row r="87" spans="1:5" x14ac:dyDescent="0.2">
      <c r="A87" s="1" t="str">
        <v>Erythranthe procera</v>
      </c>
      <c r="B87" s="1">
        <f>COUNTIF([1]TotalOccurencesSampled!A87:A18942,A87)</f>
        <v>3</v>
      </c>
      <c r="D87" s="1">
        <v>113</v>
      </c>
      <c r="E87" s="1">
        <f>COUNTIF($B$2:$B$1868,D87)</f>
        <v>1</v>
      </c>
    </row>
    <row r="88" spans="1:5" x14ac:dyDescent="0.2">
      <c r="A88" s="1" t="str">
        <v>Prunus trichantha</v>
      </c>
      <c r="B88" s="1">
        <f>COUNTIF([1]TotalOccurencesSampled!A88:A18943,A88)</f>
        <v>17</v>
      </c>
      <c r="D88" s="1">
        <v>115</v>
      </c>
      <c r="E88" s="1">
        <f>COUNTIF($B$2:$B$1868,D88)</f>
        <v>1</v>
      </c>
    </row>
    <row r="89" spans="1:5" x14ac:dyDescent="0.2">
      <c r="A89" s="1" t="str">
        <v>Cryptogramma brunoniana</v>
      </c>
      <c r="B89" s="1">
        <f>COUNTIF([1]TotalOccurencesSampled!A89:A18944,A89)</f>
        <v>42</v>
      </c>
      <c r="D89" s="1">
        <v>117</v>
      </c>
      <c r="E89" s="1">
        <f>COUNTIF($B$2:$B$1868,D89)</f>
        <v>1</v>
      </c>
    </row>
    <row r="90" spans="1:5" x14ac:dyDescent="0.2">
      <c r="A90" s="1" t="str">
        <v>Odontostemma longistylum</v>
      </c>
      <c r="B90" s="1">
        <f>COUNTIF([1]TotalOccurencesSampled!A90:A18945,A90)</f>
        <v>1</v>
      </c>
      <c r="D90" s="1">
        <v>120</v>
      </c>
      <c r="E90" s="1">
        <f>COUNTIF($B$2:$B$1868,D90)</f>
        <v>1</v>
      </c>
    </row>
    <row r="91" spans="1:5" x14ac:dyDescent="0.2">
      <c r="A91" s="1" t="str">
        <v>Tetracentron sinense</v>
      </c>
      <c r="B91" s="1">
        <f>COUNTIF([1]TotalOccurencesSampled!A91:A18946,A91)</f>
        <v>15</v>
      </c>
      <c r="D91" s="1">
        <v>125</v>
      </c>
      <c r="E91" s="1">
        <f>COUNTIF($B$2:$B$1868,D91)</f>
        <v>1</v>
      </c>
    </row>
    <row r="92" spans="1:5" x14ac:dyDescent="0.2">
      <c r="A92" s="1" t="str">
        <v>Bougainvillea glabra</v>
      </c>
      <c r="B92" s="1">
        <f>COUNTIF([1]TotalOccurencesSampled!A92:A18947,A92)</f>
        <v>18</v>
      </c>
      <c r="D92" s="1">
        <v>127</v>
      </c>
      <c r="E92" s="1">
        <f>COUNTIF($B$2:$B$1868,D92)</f>
        <v>2</v>
      </c>
    </row>
    <row r="93" spans="1:5" x14ac:dyDescent="0.2">
      <c r="A93" s="1" t="str">
        <v>Athyrium spinulosum</v>
      </c>
      <c r="B93" s="1">
        <f>COUNTIF([1]TotalOccurencesSampled!A93:A18948,A93)</f>
        <v>30</v>
      </c>
      <c r="D93" s="1">
        <v>128</v>
      </c>
      <c r="E93" s="1">
        <f>COUNTIF($B$2:$B$1868,D93)</f>
        <v>1</v>
      </c>
    </row>
    <row r="94" spans="1:5" x14ac:dyDescent="0.2">
      <c r="A94" s="1" t="str">
        <v>Angelica glauca</v>
      </c>
      <c r="B94" s="1">
        <f>COUNTIF([1]TotalOccurencesSampled!A94:A18949,A94)</f>
        <v>20</v>
      </c>
      <c r="D94" s="1">
        <v>131</v>
      </c>
      <c r="E94" s="1">
        <f>COUNTIF($B$2:$B$1868,D94)</f>
        <v>1</v>
      </c>
    </row>
    <row r="95" spans="1:5" x14ac:dyDescent="0.2">
      <c r="A95" s="1" t="str">
        <v>Selaginella vaginata</v>
      </c>
      <c r="B95" s="1">
        <f>COUNTIF([1]TotalOccurencesSampled!A95:A18950,A95)</f>
        <v>10</v>
      </c>
      <c r="D95" s="1">
        <v>149</v>
      </c>
      <c r="E95" s="1">
        <f>COUNTIF($B$2:$B$1868,D95)</f>
        <v>1</v>
      </c>
    </row>
    <row r="96" spans="1:5" x14ac:dyDescent="0.2">
      <c r="A96" s="1" t="str">
        <v>Athyrium atkinsonii</v>
      </c>
      <c r="B96" s="1">
        <f>COUNTIF([1]TotalOccurencesSampled!A96:A18951,A96)</f>
        <v>8</v>
      </c>
      <c r="D96" s="1">
        <v>160</v>
      </c>
      <c r="E96" s="1">
        <f>COUNTIF($B$2:$B$1868,D96)</f>
        <v>1</v>
      </c>
    </row>
    <row r="97" spans="1:5" x14ac:dyDescent="0.2">
      <c r="A97" s="1" t="str">
        <v>Odontostemma melanandrum</v>
      </c>
      <c r="B97" s="1">
        <f>COUNTIF([1]TotalOccurencesSampled!A97:A18952,A97)</f>
        <v>1</v>
      </c>
      <c r="D97" s="1">
        <v>164</v>
      </c>
      <c r="E97" s="1">
        <f>COUNTIF($B$2:$B$1868,D97)</f>
        <v>1</v>
      </c>
    </row>
    <row r="98" spans="1:5" x14ac:dyDescent="0.2">
      <c r="A98" s="1" t="str">
        <v>Polystichum longipaleatum</v>
      </c>
      <c r="B98" s="1">
        <f>COUNTIF([1]TotalOccurencesSampled!A98:A18953,A98)</f>
        <v>5</v>
      </c>
      <c r="D98" s="1">
        <v>166</v>
      </c>
      <c r="E98" s="1">
        <f>COUNTIF($B$2:$B$1868,D98)</f>
        <v>1</v>
      </c>
    </row>
    <row r="99" spans="1:5" x14ac:dyDescent="0.2">
      <c r="A99" s="1" t="str">
        <v>Sinocrassula techinensis</v>
      </c>
      <c r="B99" s="1">
        <f>COUNTIF([1]TotalOccurencesSampled!A99:A18954,A99)</f>
        <v>2</v>
      </c>
      <c r="D99" s="1">
        <v>171</v>
      </c>
      <c r="E99" s="1">
        <f>COUNTIF($B$2:$B$1868,D99)</f>
        <v>1</v>
      </c>
    </row>
    <row r="100" spans="1:5" x14ac:dyDescent="0.2">
      <c r="A100" s="1" t="str">
        <v>Anaphalis sinica</v>
      </c>
      <c r="B100" s="1">
        <f>COUNTIF([1]TotalOccurencesSampled!A100:A18955,A100)</f>
        <v>2</v>
      </c>
      <c r="D100" s="1">
        <v>173</v>
      </c>
      <c r="E100" s="1">
        <f>COUNTIF($B$2:$B$1868,D100)</f>
        <v>1</v>
      </c>
    </row>
    <row r="101" spans="1:5" x14ac:dyDescent="0.2">
      <c r="A101" s="1" t="str">
        <v>Sarcococca wallichii</v>
      </c>
      <c r="B101" s="1">
        <f>COUNTIF([1]TotalOccurencesSampled!A101:A18956,A101)</f>
        <v>9</v>
      </c>
      <c r="D101" s="1">
        <v>186</v>
      </c>
      <c r="E101" s="1">
        <f>COUNTIF($B$2:$B$1868,D101)</f>
        <v>1</v>
      </c>
    </row>
    <row r="102" spans="1:5" x14ac:dyDescent="0.2">
      <c r="A102" s="1" t="str">
        <v>Asparagus densiflorus</v>
      </c>
      <c r="B102" s="1">
        <f>COUNTIF([1]TotalOccurencesSampled!A102:A18957,A102)</f>
        <v>2</v>
      </c>
      <c r="D102" s="1">
        <v>193</v>
      </c>
      <c r="E102" s="1">
        <f>COUNTIF($B$2:$B$1868,D102)</f>
        <v>1</v>
      </c>
    </row>
    <row r="103" spans="1:5" x14ac:dyDescent="0.2">
      <c r="A103" s="1" t="str">
        <v>Selliguea oxyloba</v>
      </c>
      <c r="B103" s="1">
        <f>COUNTIF([1]TotalOccurencesSampled!A103:A18958,A103)</f>
        <v>6</v>
      </c>
      <c r="D103" s="1">
        <v>783</v>
      </c>
    </row>
    <row r="104" spans="1:5" x14ac:dyDescent="0.2">
      <c r="A104" s="1" t="str">
        <v>Athyrium devolii</v>
      </c>
      <c r="B104" s="1">
        <f>COUNTIF([1]TotalOccurencesSampled!A104:A18959,A104)</f>
        <v>1</v>
      </c>
    </row>
    <row r="105" spans="1:5" x14ac:dyDescent="0.2">
      <c r="A105" s="1" t="str">
        <v>Phlomoides rotata</v>
      </c>
      <c r="B105" s="1">
        <f>COUNTIF([1]TotalOccurencesSampled!A105:A18960,A105)</f>
        <v>58</v>
      </c>
    </row>
    <row r="106" spans="1:5" x14ac:dyDescent="0.2">
      <c r="A106" s="1" t="str">
        <v>Prunus obtusata</v>
      </c>
      <c r="B106" s="1">
        <f>COUNTIF([1]TotalOccurencesSampled!A106:A18961,A106)</f>
        <v>9</v>
      </c>
    </row>
    <row r="107" spans="1:5" x14ac:dyDescent="0.2">
      <c r="A107" s="1" t="str">
        <v>Meconopsis pinnatifolia</v>
      </c>
      <c r="B107" s="1">
        <f>COUNTIF([1]TotalOccurencesSampled!A107:A18962,A107)</f>
        <v>8</v>
      </c>
    </row>
    <row r="108" spans="1:5" x14ac:dyDescent="0.2">
      <c r="A108" s="1" t="str">
        <v>Polystichum yunnanense</v>
      </c>
      <c r="B108" s="1">
        <f>COUNTIF([1]TotalOccurencesSampled!A108:A18963,A108)</f>
        <v>13</v>
      </c>
      <c r="E108" s="1">
        <f>SUM(E2:E102)</f>
        <v>1866</v>
      </c>
    </row>
    <row r="109" spans="1:5" x14ac:dyDescent="0.2">
      <c r="A109" s="1" t="str">
        <v>Anaphalis marcescens</v>
      </c>
      <c r="B109" s="1">
        <f>COUNTIF([1]TotalOccurencesSampled!A109:A18964,A109)</f>
        <v>2</v>
      </c>
    </row>
    <row r="110" spans="1:5" x14ac:dyDescent="0.2">
      <c r="A110" s="1" t="str">
        <v>Itea chinensis</v>
      </c>
      <c r="B110" s="1">
        <f>COUNTIF([1]TotalOccurencesSampled!A110:A18965,A110)</f>
        <v>3</v>
      </c>
    </row>
    <row r="111" spans="1:5" x14ac:dyDescent="0.2">
      <c r="A111" s="1" t="str">
        <v>Lepisorus longifolius</v>
      </c>
      <c r="B111" s="1">
        <f>COUNTIF([1]TotalOccurencesSampled!A111:A18966,A111)</f>
        <v>1</v>
      </c>
    </row>
    <row r="112" spans="1:5" x14ac:dyDescent="0.2">
      <c r="A112" s="1" t="str">
        <v>Polystichum shensiense</v>
      </c>
      <c r="B112" s="1">
        <f>COUNTIF([1]TotalOccurencesSampled!A112:A18967,A112)</f>
        <v>19</v>
      </c>
    </row>
    <row r="113" spans="1:2" x14ac:dyDescent="0.2">
      <c r="A113" s="1" t="str">
        <v>Abies chensiensis</v>
      </c>
      <c r="B113" s="1">
        <f>COUNTIF([1]TotalOccurencesSampled!A113:A18968,A113)</f>
        <v>3</v>
      </c>
    </row>
    <row r="114" spans="1:2" x14ac:dyDescent="0.2">
      <c r="A114" s="1" t="str">
        <v>Asplenium adiantum-nigrum</v>
      </c>
      <c r="B114" s="1">
        <f>COUNTIF([1]TotalOccurencesSampled!A114:A18969,A114)</f>
        <v>2</v>
      </c>
    </row>
    <row r="115" spans="1:2" x14ac:dyDescent="0.2">
      <c r="A115" s="1" t="str">
        <v>Mahonia napaulensis</v>
      </c>
      <c r="B115" s="1">
        <f>COUNTIF([1]TotalOccurencesSampled!A115:A18970,A115)</f>
        <v>102</v>
      </c>
    </row>
    <row r="116" spans="1:2" x14ac:dyDescent="0.2">
      <c r="A116" s="1" t="str">
        <v>Meconopsis manasluensis</v>
      </c>
      <c r="B116" s="1">
        <f>COUNTIF([1]TotalOccurencesSampled!A116:A18971,A116)</f>
        <v>1</v>
      </c>
    </row>
    <row r="117" spans="1:2" x14ac:dyDescent="0.2">
      <c r="A117" s="1" t="str">
        <v>Schisandra sphaerandra</v>
      </c>
      <c r="B117" s="1">
        <f>COUNTIF([1]TotalOccurencesSampled!A117:A18972,A117)</f>
        <v>5</v>
      </c>
    </row>
    <row r="118" spans="1:2" x14ac:dyDescent="0.2">
      <c r="A118" s="1" t="str">
        <v>Lithocarpus dealbatus</v>
      </c>
      <c r="B118" s="1">
        <f>COUNTIF([1]TotalOccurencesSampled!A118:A18973,A118)</f>
        <v>1</v>
      </c>
    </row>
    <row r="119" spans="1:2" x14ac:dyDescent="0.2">
      <c r="A119" s="1" t="str">
        <v>Cystopteris pellucida</v>
      </c>
      <c r="B119" s="1">
        <f>COUNTIF([1]TotalOccurencesSampled!A119:A18974,A119)</f>
        <v>2</v>
      </c>
    </row>
    <row r="120" spans="1:2" x14ac:dyDescent="0.2">
      <c r="A120" s="1" t="str">
        <v>Lepisorus ensatus</v>
      </c>
      <c r="B120" s="1">
        <f>COUNTIF([1]TotalOccurencesSampled!A120:A18975,A120)</f>
        <v>2</v>
      </c>
    </row>
    <row r="121" spans="1:2" x14ac:dyDescent="0.2">
      <c r="A121" s="1" t="str">
        <v>Asplenium viride</v>
      </c>
      <c r="B121" s="1">
        <f>COUNTIF([1]TotalOccurencesSampled!A121:A18976,A121)</f>
        <v>1</v>
      </c>
    </row>
    <row r="122" spans="1:2" x14ac:dyDescent="0.2">
      <c r="A122" s="1" t="str">
        <v>Nardostachys jatamansi</v>
      </c>
      <c r="B122" s="1">
        <f>COUNTIF([1]TotalOccurencesSampled!A122:A18977,A122)</f>
        <v>60</v>
      </c>
    </row>
    <row r="123" spans="1:2" x14ac:dyDescent="0.2">
      <c r="A123" s="1" t="str">
        <v>Buddleja fallowiana</v>
      </c>
      <c r="B123" s="1">
        <f>COUNTIF([1]TotalOccurencesSampled!A123:A18978,A123)</f>
        <v>3</v>
      </c>
    </row>
    <row r="124" spans="1:2" x14ac:dyDescent="0.2">
      <c r="A124" s="1" t="str">
        <v>Selaginella tamariscina</v>
      </c>
      <c r="B124" s="1">
        <f>COUNTIF([1]TotalOccurencesSampled!A124:A18979,A124)</f>
        <v>6</v>
      </c>
    </row>
    <row r="125" spans="1:2" x14ac:dyDescent="0.2">
      <c r="A125" s="1" t="str">
        <v>Rubiteucris palmata</v>
      </c>
      <c r="B125" s="1">
        <f>COUNTIF([1]TotalOccurencesSampled!A125:A18980,A125)</f>
        <v>9</v>
      </c>
    </row>
    <row r="126" spans="1:2" x14ac:dyDescent="0.2">
      <c r="A126" s="1" t="str">
        <v>Triosteum himalayanum</v>
      </c>
      <c r="B126" s="1">
        <f>COUNTIF([1]TotalOccurencesSampled!A126:A18981,A126)</f>
        <v>28</v>
      </c>
    </row>
    <row r="127" spans="1:2" x14ac:dyDescent="0.2">
      <c r="A127" s="1" t="str">
        <v>Polystichum setiferum</v>
      </c>
      <c r="B127" s="1">
        <f>COUNTIF([1]TotalOccurencesSampled!A127:A18982,A127)</f>
        <v>1</v>
      </c>
    </row>
    <row r="128" spans="1:2" x14ac:dyDescent="0.2">
      <c r="A128" s="1" t="str">
        <v>Larix potaninii</v>
      </c>
      <c r="B128" s="1">
        <f>COUNTIF([1]TotalOccurencesSampled!A128:A18983,A128)</f>
        <v>34</v>
      </c>
    </row>
    <row r="129" spans="1:2" x14ac:dyDescent="0.2">
      <c r="A129" s="1" t="str">
        <v>Selliguea ebenipes</v>
      </c>
      <c r="B129" s="1">
        <f>COUNTIF([1]TotalOccurencesSampled!A129:A18984,A129)</f>
        <v>10</v>
      </c>
    </row>
    <row r="130" spans="1:2" x14ac:dyDescent="0.2">
      <c r="A130" s="1" t="str">
        <v>Athyrium fimbriatum</v>
      </c>
      <c r="B130" s="1">
        <f>COUNTIF([1]TotalOccurencesSampled!A130:A18985,A130)</f>
        <v>10</v>
      </c>
    </row>
    <row r="131" spans="1:2" x14ac:dyDescent="0.2">
      <c r="A131" s="1" t="str">
        <v>Prunus arborea</v>
      </c>
      <c r="B131" s="1">
        <f>COUNTIF([1]TotalOccurencesSampled!A131:A18986,A131)</f>
        <v>1</v>
      </c>
    </row>
    <row r="132" spans="1:2" x14ac:dyDescent="0.2">
      <c r="A132" s="1" t="str">
        <v>Polystichum prescottianum</v>
      </c>
      <c r="B132" s="1">
        <f>COUNTIF([1]TotalOccurencesSampled!A132:A18987,A132)</f>
        <v>28</v>
      </c>
    </row>
    <row r="133" spans="1:2" x14ac:dyDescent="0.2">
      <c r="A133" s="1" t="str">
        <v>Meconopsis sulphurea</v>
      </c>
      <c r="B133" s="1">
        <f>COUNTIF([1]TotalOccurencesSampled!A133:A18988,A133)</f>
        <v>2</v>
      </c>
    </row>
    <row r="134" spans="1:2" x14ac:dyDescent="0.2">
      <c r="A134" s="1" t="str">
        <v>Callerya cinerea</v>
      </c>
      <c r="B134" s="1">
        <f>COUNTIF([1]TotalOccurencesSampled!A134:A18989,A134)</f>
        <v>8</v>
      </c>
    </row>
    <row r="135" spans="1:2" x14ac:dyDescent="0.2">
      <c r="A135" s="1" t="str">
        <v>Pleurospermopsis sikkimensis</v>
      </c>
      <c r="B135" s="1">
        <f>COUNTIF([1]TotalOccurencesSampled!A135:A18990,A135)</f>
        <v>7</v>
      </c>
    </row>
    <row r="136" spans="1:2" x14ac:dyDescent="0.2">
      <c r="A136" s="1" t="str">
        <v>Anemone davidii</v>
      </c>
      <c r="B136" s="1">
        <f>COUNTIF([1]TotalOccurencesSampled!A136:A18991,A136)</f>
        <v>1</v>
      </c>
    </row>
    <row r="137" spans="1:2" x14ac:dyDescent="0.2">
      <c r="A137" s="1" t="str">
        <v>Lepisorus thunbergianus</v>
      </c>
      <c r="B137" s="1">
        <f>COUNTIF([1]TotalOccurencesSampled!A137:A18992,A137)</f>
        <v>16</v>
      </c>
    </row>
    <row r="138" spans="1:2" x14ac:dyDescent="0.2">
      <c r="A138" s="1" t="str">
        <v>Lyonia ovalifolia</v>
      </c>
      <c r="B138" s="1">
        <f>COUNTIF([1]TotalOccurencesSampled!A138:A18993,A138)</f>
        <v>171</v>
      </c>
    </row>
    <row r="139" spans="1:2" x14ac:dyDescent="0.2">
      <c r="A139" s="1" t="str">
        <v>Pseudogalium paradoxum</v>
      </c>
      <c r="B139" s="1">
        <f>COUNTIF([1]TotalOccurencesSampled!A139:A18994,A139)</f>
        <v>6</v>
      </c>
    </row>
    <row r="140" spans="1:2" x14ac:dyDescent="0.2">
      <c r="A140" s="1" t="str">
        <v>Asplenium crinicaule</v>
      </c>
      <c r="B140" s="1">
        <f>COUNTIF([1]TotalOccurencesSampled!A140:A18995,A140)</f>
        <v>1</v>
      </c>
    </row>
    <row r="141" spans="1:2" x14ac:dyDescent="0.2">
      <c r="A141" s="1" t="str">
        <v>Ceratostigma minus</v>
      </c>
      <c r="B141" s="1">
        <f>COUNTIF([1]TotalOccurencesSampled!A141:A18996,A141)</f>
        <v>33</v>
      </c>
    </row>
    <row r="142" spans="1:2" x14ac:dyDescent="0.2">
      <c r="A142" s="1" t="str">
        <v>Hydrangea bretschneideri</v>
      </c>
      <c r="B142" s="1">
        <f>COUNTIF([1]TotalOccurencesSampled!A142:A18997,A142)</f>
        <v>2</v>
      </c>
    </row>
    <row r="143" spans="1:2" x14ac:dyDescent="0.2">
      <c r="A143" s="1" t="str">
        <v>Hydrangea strigosa</v>
      </c>
      <c r="B143" s="1">
        <f>COUNTIF([1]TotalOccurencesSampled!A143:A18998,A143)</f>
        <v>4</v>
      </c>
    </row>
    <row r="144" spans="1:2" x14ac:dyDescent="0.2">
      <c r="A144" s="1" t="str">
        <v>Asplenium simonsianum</v>
      </c>
      <c r="B144" s="1">
        <f>COUNTIF([1]TotalOccurencesSampled!A144:A18999,A144)</f>
        <v>1</v>
      </c>
    </row>
    <row r="145" spans="1:2" x14ac:dyDescent="0.2">
      <c r="A145" s="1" t="str">
        <v>Chlorophytum arundinaceum</v>
      </c>
      <c r="B145" s="1">
        <f>COUNTIF([1]TotalOccurencesSampled!A145:A19000,A145)</f>
        <v>4</v>
      </c>
    </row>
    <row r="146" spans="1:2" x14ac:dyDescent="0.2">
      <c r="A146" s="1" t="str">
        <v>Asplenium trichomanes</v>
      </c>
      <c r="B146" s="1">
        <f>COUNTIF([1]TotalOccurencesSampled!A146:A19001,A146)</f>
        <v>1</v>
      </c>
    </row>
    <row r="147" spans="1:2" x14ac:dyDescent="0.2">
      <c r="A147" s="1" t="str">
        <v>Actinidia rubricaulis</v>
      </c>
      <c r="B147" s="1">
        <f>COUNTIF([1]TotalOccurencesSampled!A147:A19002,A147)</f>
        <v>1</v>
      </c>
    </row>
    <row r="148" spans="1:2" x14ac:dyDescent="0.2">
      <c r="A148" s="1" t="str">
        <v>Linaria dalmatica</v>
      </c>
      <c r="B148" s="1">
        <f>COUNTIF([1]TotalOccurencesSampled!A148:A19003,A148)</f>
        <v>8</v>
      </c>
    </row>
    <row r="149" spans="1:2" x14ac:dyDescent="0.2">
      <c r="A149" s="1" t="str">
        <v>Abies pindrow</v>
      </c>
      <c r="B149" s="1">
        <f>COUNTIF([1]TotalOccurencesSampled!A149:A19004,A149)</f>
        <v>69</v>
      </c>
    </row>
    <row r="150" spans="1:2" x14ac:dyDescent="0.2">
      <c r="A150" s="1" t="str">
        <v>Tripogon capillatus</v>
      </c>
      <c r="B150" s="1">
        <f>COUNTIF([1]TotalOccurencesSampled!A150:A19005,A150)</f>
        <v>1</v>
      </c>
    </row>
    <row r="151" spans="1:2" x14ac:dyDescent="0.2">
      <c r="A151" s="1" t="str">
        <v>Lyonia doyonensis</v>
      </c>
      <c r="B151" s="1">
        <f>COUNTIF([1]TotalOccurencesSampled!A151:A19006,A151)</f>
        <v>2</v>
      </c>
    </row>
    <row r="152" spans="1:2" x14ac:dyDescent="0.2">
      <c r="A152" s="1" t="str">
        <v>Entada rheedei</v>
      </c>
      <c r="B152" s="1">
        <f>COUNTIF([1]TotalOccurencesSampled!A152:A19007,A152)</f>
        <v>6</v>
      </c>
    </row>
    <row r="153" spans="1:2" x14ac:dyDescent="0.2">
      <c r="A153" s="1" t="str">
        <v>Pseudotsuga sinensis</v>
      </c>
      <c r="B153" s="1">
        <f>COUNTIF([1]TotalOccurencesSampled!A153:A19008,A153)</f>
        <v>1</v>
      </c>
    </row>
    <row r="154" spans="1:2" x14ac:dyDescent="0.2">
      <c r="A154" s="1" t="str">
        <v>Tacca integrifolia</v>
      </c>
      <c r="B154" s="1">
        <f>COUNTIF([1]TotalOccurencesSampled!A154:A19009,A154)</f>
        <v>4</v>
      </c>
    </row>
    <row r="155" spans="1:2" x14ac:dyDescent="0.2">
      <c r="A155" s="1" t="str">
        <v>Asplenium ceterach</v>
      </c>
      <c r="B155" s="1">
        <f>COUNTIF([1]TotalOccurencesSampled!A155:A19010,A155)</f>
        <v>1</v>
      </c>
    </row>
    <row r="156" spans="1:2" x14ac:dyDescent="0.2">
      <c r="A156" s="1" t="str">
        <v>Buddleja nivea</v>
      </c>
      <c r="B156" s="1">
        <f>COUNTIF([1]TotalOccurencesSampled!A156:A19011,A156)</f>
        <v>2</v>
      </c>
    </row>
    <row r="157" spans="1:2" x14ac:dyDescent="0.2">
      <c r="A157" s="1" t="str">
        <v>Litsea lancifolia</v>
      </c>
      <c r="B157" s="1">
        <f>COUNTIF([1]TotalOccurencesSampled!A157:A19012,A157)</f>
        <v>1</v>
      </c>
    </row>
    <row r="158" spans="1:2" x14ac:dyDescent="0.2">
      <c r="A158" s="1" t="str">
        <v>Corallodiscus kingianus</v>
      </c>
      <c r="B158" s="1">
        <f>COUNTIF([1]TotalOccurencesSampled!A158:A19013,A158)</f>
        <v>23</v>
      </c>
    </row>
    <row r="159" spans="1:2" x14ac:dyDescent="0.2">
      <c r="A159" s="1" t="str">
        <v>Osmanthus fragrans</v>
      </c>
      <c r="B159" s="1">
        <f>COUNTIF([1]TotalOccurencesSampled!A159:A19014,A159)</f>
        <v>8</v>
      </c>
    </row>
    <row r="160" spans="1:2" x14ac:dyDescent="0.2">
      <c r="A160" s="1" t="str">
        <v>Cyclocodon parviflorus</v>
      </c>
      <c r="B160" s="1">
        <f>COUNTIF([1]TotalOccurencesSampled!A160:A19015,A160)</f>
        <v>3</v>
      </c>
    </row>
    <row r="161" spans="1:2" x14ac:dyDescent="0.2">
      <c r="A161" s="1" t="str">
        <v>Ixeris chinensis</v>
      </c>
      <c r="B161" s="1">
        <f>COUNTIF([1]TotalOccurencesSampled!A161:A19016,A161)</f>
        <v>14</v>
      </c>
    </row>
    <row r="162" spans="1:2" x14ac:dyDescent="0.2">
      <c r="A162" s="1" t="str">
        <v>Exbucklandia populnea</v>
      </c>
      <c r="B162" s="1">
        <f>COUNTIF([1]TotalOccurencesSampled!A162:A19017,A162)</f>
        <v>19</v>
      </c>
    </row>
    <row r="163" spans="1:2" x14ac:dyDescent="0.2">
      <c r="A163" s="1" t="str">
        <v>Cupressus sempervirens</v>
      </c>
      <c r="B163" s="1">
        <f>COUNTIF([1]TotalOccurencesSampled!A163:A19018,A163)</f>
        <v>1</v>
      </c>
    </row>
    <row r="164" spans="1:2" x14ac:dyDescent="0.2">
      <c r="A164" s="1" t="str">
        <v>Lindera pulcherrima</v>
      </c>
      <c r="B164" s="1">
        <f>COUNTIF([1]TotalOccurencesSampled!A164:A19019,A164)</f>
        <v>63</v>
      </c>
    </row>
    <row r="165" spans="1:2" x14ac:dyDescent="0.2">
      <c r="A165" s="1" t="str">
        <v>Prunus cornuta</v>
      </c>
      <c r="B165" s="1">
        <f>COUNTIF([1]TotalOccurencesSampled!A165:A19020,A165)</f>
        <v>58</v>
      </c>
    </row>
    <row r="166" spans="1:2" x14ac:dyDescent="0.2">
      <c r="A166" s="1" t="str">
        <v>Kalanchoe pinnata</v>
      </c>
      <c r="B166" s="1">
        <f>COUNTIF([1]TotalOccurencesSampled!A166:A19021,A166)</f>
        <v>34</v>
      </c>
    </row>
    <row r="167" spans="1:2" x14ac:dyDescent="0.2">
      <c r="A167" s="1" t="str">
        <v>Juniperus squamata</v>
      </c>
      <c r="B167" s="1">
        <f>COUNTIF([1]TotalOccurencesSampled!A167:A19022,A167)</f>
        <v>113</v>
      </c>
    </row>
    <row r="168" spans="1:2" x14ac:dyDescent="0.2">
      <c r="A168" s="1" t="str">
        <v>Agapetes variegata</v>
      </c>
      <c r="B168" s="1">
        <f>COUNTIF([1]TotalOccurencesSampled!A168:A19023,A168)</f>
        <v>3</v>
      </c>
    </row>
    <row r="169" spans="1:2" x14ac:dyDescent="0.2">
      <c r="A169" s="1" t="str">
        <v>Lindera megaphylla</v>
      </c>
      <c r="B169" s="1">
        <f>COUNTIF([1]TotalOccurencesSampled!A169:A19024,A169)</f>
        <v>1</v>
      </c>
    </row>
    <row r="170" spans="1:2" x14ac:dyDescent="0.2">
      <c r="A170" s="1" t="str">
        <v>Cryptogramma stelleri</v>
      </c>
      <c r="B170" s="1">
        <f>COUNTIF([1]TotalOccurencesSampled!A170:A19025,A170)</f>
        <v>14</v>
      </c>
    </row>
    <row r="171" spans="1:2" x14ac:dyDescent="0.2">
      <c r="A171" s="1" t="str">
        <v>Calystegia hederacea</v>
      </c>
      <c r="B171" s="1">
        <f>COUNTIF([1]TotalOccurencesSampled!A171:A19026,A171)</f>
        <v>2</v>
      </c>
    </row>
    <row r="172" spans="1:2" x14ac:dyDescent="0.2">
      <c r="A172" s="1" t="str">
        <v>Odontochilus pumilus</v>
      </c>
      <c r="B172" s="1">
        <f>COUNTIF([1]TotalOccurencesSampled!A172:A19027,A172)</f>
        <v>10</v>
      </c>
    </row>
    <row r="173" spans="1:2" x14ac:dyDescent="0.2">
      <c r="A173" s="1" t="str">
        <v>Ophioglossum vulgatum</v>
      </c>
      <c r="B173" s="1">
        <f>COUNTIF([1]TotalOccurencesSampled!A173:A19028,A173)</f>
        <v>1</v>
      </c>
    </row>
    <row r="174" spans="1:2" x14ac:dyDescent="0.2">
      <c r="A174" s="1" t="str">
        <v>Tsuga dumosa</v>
      </c>
      <c r="B174" s="1">
        <f>COUNTIF([1]TotalOccurencesSampled!A174:A19029,A174)</f>
        <v>120</v>
      </c>
    </row>
    <row r="175" spans="1:2" x14ac:dyDescent="0.2">
      <c r="A175" s="1" t="str">
        <v>Omphalogramma vinciflorum</v>
      </c>
      <c r="B175" s="1">
        <f>COUNTIF([1]TotalOccurencesSampled!A175:A19030,A175)</f>
        <v>1</v>
      </c>
    </row>
    <row r="176" spans="1:2" x14ac:dyDescent="0.2">
      <c r="A176" s="1" t="str">
        <v>Cyclocodon lancifolius</v>
      </c>
      <c r="B176" s="1">
        <f>COUNTIF([1]TotalOccurencesSampled!A176:A19031,A176)</f>
        <v>8</v>
      </c>
    </row>
    <row r="177" spans="1:2" x14ac:dyDescent="0.2">
      <c r="A177" s="1" t="str">
        <v>Paeonia anomala</v>
      </c>
      <c r="B177" s="1">
        <f>COUNTIF([1]TotalOccurencesSampled!A177:A19032,A177)</f>
        <v>1</v>
      </c>
    </row>
    <row r="178" spans="1:2" x14ac:dyDescent="0.2">
      <c r="A178" s="1" t="str">
        <v>Juniperus pingii</v>
      </c>
      <c r="B178" s="1">
        <f>COUNTIF([1]TotalOccurencesSampled!A178:A19033,A178)</f>
        <v>31</v>
      </c>
    </row>
    <row r="179" spans="1:2" x14ac:dyDescent="0.2">
      <c r="A179" s="1" t="str">
        <v>Hydrangea macrophylla</v>
      </c>
      <c r="B179" s="1">
        <f>COUNTIF([1]TotalOccurencesSampled!A179:A19034,A179)</f>
        <v>36</v>
      </c>
    </row>
    <row r="180" spans="1:2" x14ac:dyDescent="0.2">
      <c r="A180" s="1" t="str">
        <v>Kalanchoe lanceolata</v>
      </c>
      <c r="B180" s="1">
        <f>COUNTIF([1]TotalOccurencesSampled!A180:A19035,A180)</f>
        <v>1</v>
      </c>
    </row>
    <row r="181" spans="1:2" x14ac:dyDescent="0.2">
      <c r="A181" s="1" t="str">
        <v>Crawfurdia angustata</v>
      </c>
      <c r="B181" s="1">
        <f>COUNTIF([1]TotalOccurencesSampled!A181:A19036,A181)</f>
        <v>4</v>
      </c>
    </row>
    <row r="182" spans="1:2" x14ac:dyDescent="0.2">
      <c r="A182" s="1" t="str">
        <v>Schisandra henryi</v>
      </c>
      <c r="B182" s="1">
        <f>COUNTIF([1]TotalOccurencesSampled!A182:A19037,A182)</f>
        <v>2</v>
      </c>
    </row>
    <row r="183" spans="1:2" x14ac:dyDescent="0.2">
      <c r="A183" s="1" t="str">
        <v>Chlorophytum comosum</v>
      </c>
      <c r="B183" s="1">
        <f>COUNTIF([1]TotalOccurencesSampled!A183:A19038,A183)</f>
        <v>1</v>
      </c>
    </row>
    <row r="184" spans="1:2" x14ac:dyDescent="0.2">
      <c r="A184" s="1" t="str">
        <v>Davallodes pulchra</v>
      </c>
      <c r="B184" s="1">
        <f>COUNTIF([1]TotalOccurencesSampled!A184:A19039,A184)</f>
        <v>43</v>
      </c>
    </row>
    <row r="185" spans="1:2" x14ac:dyDescent="0.2">
      <c r="A185" s="1" t="str">
        <v>Meconopsis punicea</v>
      </c>
      <c r="B185" s="1">
        <f>COUNTIF([1]TotalOccurencesSampled!A185:A19040,A185)</f>
        <v>1</v>
      </c>
    </row>
    <row r="186" spans="1:2" x14ac:dyDescent="0.2">
      <c r="A186" s="1" t="str">
        <v>Abelmoschus manihot</v>
      </c>
      <c r="B186" s="1">
        <f>COUNTIF([1]TotalOccurencesSampled!A186:A19041,A186)</f>
        <v>31</v>
      </c>
    </row>
    <row r="187" spans="1:2" x14ac:dyDescent="0.2">
      <c r="A187" s="1" t="str">
        <v>Abelmoschus crinitus</v>
      </c>
      <c r="B187" s="1">
        <f>COUNTIF([1]TotalOccurencesSampled!A187:A19042,A187)</f>
        <v>5</v>
      </c>
    </row>
    <row r="188" spans="1:2" x14ac:dyDescent="0.2">
      <c r="A188" s="1" t="str">
        <v>Abelmoschus moschatus</v>
      </c>
      <c r="B188" s="1">
        <f>COUNTIF([1]TotalOccurencesSampled!A188:A19043,A188)</f>
        <v>7</v>
      </c>
    </row>
    <row r="189" spans="1:2" x14ac:dyDescent="0.2">
      <c r="A189" s="1" t="str">
        <v>Abelmoschus ficulneus</v>
      </c>
      <c r="B189" s="1">
        <f>COUNTIF([1]TotalOccurencesSampled!A189:A19044,A189)</f>
        <v>1</v>
      </c>
    </row>
    <row r="190" spans="1:2" x14ac:dyDescent="0.2">
      <c r="A190" s="1" t="str">
        <v>Abildgaardia ovata</v>
      </c>
      <c r="B190" s="1">
        <f>COUNTIF([1]TotalOccurencesSampled!A190:A19045,A190)</f>
        <v>8</v>
      </c>
    </row>
    <row r="191" spans="1:2" x14ac:dyDescent="0.2">
      <c r="A191" s="1" t="str">
        <v>Abroma augustum</v>
      </c>
      <c r="B191" s="1">
        <f>COUNTIF([1]TotalOccurencesSampled!A191:A19046,A191)</f>
        <v>35</v>
      </c>
    </row>
    <row r="192" spans="1:2" x14ac:dyDescent="0.2">
      <c r="A192" s="1" t="str">
        <v>Abrus fruticulosus</v>
      </c>
      <c r="B192" s="1">
        <f>COUNTIF([1]TotalOccurencesSampled!A192:A19047,A192)</f>
        <v>13</v>
      </c>
    </row>
    <row r="193" spans="1:2" x14ac:dyDescent="0.2">
      <c r="A193" s="1" t="str">
        <v>Abrus precatorius</v>
      </c>
      <c r="B193" s="1">
        <f>COUNTIF([1]TotalOccurencesSampled!A193:A19048,A193)</f>
        <v>35</v>
      </c>
    </row>
    <row r="194" spans="1:2" x14ac:dyDescent="0.2">
      <c r="A194" s="1" t="str">
        <v>Alpinia nigra</v>
      </c>
      <c r="B194" s="1">
        <f>COUNTIF([1]TotalOccurencesSampled!A194:A19049,A194)</f>
        <v>4</v>
      </c>
    </row>
    <row r="195" spans="1:2" x14ac:dyDescent="0.2">
      <c r="A195" s="1" t="str">
        <v>Alpinia roxburghii</v>
      </c>
      <c r="B195" s="1">
        <f>COUNTIF([1]TotalOccurencesSampled!A195:A19050,A195)</f>
        <v>4</v>
      </c>
    </row>
    <row r="196" spans="1:2" x14ac:dyDescent="0.2">
      <c r="A196" s="1" t="str">
        <v>Alpinia malaccensis</v>
      </c>
      <c r="B196" s="1">
        <f>COUNTIF([1]TotalOccurencesSampled!A196:A19051,A196)</f>
        <v>2</v>
      </c>
    </row>
    <row r="197" spans="1:2" x14ac:dyDescent="0.2">
      <c r="A197" s="1" t="str">
        <v>Alstonia scholaris</v>
      </c>
      <c r="B197" s="1">
        <f>COUNTIF([1]TotalOccurencesSampled!A197:A19052,A197)</f>
        <v>44</v>
      </c>
    </row>
    <row r="198" spans="1:2" x14ac:dyDescent="0.2">
      <c r="A198" s="1" t="str">
        <v>Alstonia neriifolia</v>
      </c>
      <c r="B198" s="1">
        <f>COUNTIF([1]TotalOccurencesSampled!A198:A19053,A198)</f>
        <v>1</v>
      </c>
    </row>
    <row r="199" spans="1:2" x14ac:dyDescent="0.2">
      <c r="A199" s="1" t="str">
        <v>Alternanthera paronychioides</v>
      </c>
      <c r="B199" s="1">
        <f>COUNTIF([1]TotalOccurencesSampled!A199:A19054,A199)</f>
        <v>3</v>
      </c>
    </row>
    <row r="200" spans="1:2" x14ac:dyDescent="0.2">
      <c r="A200" s="1" t="str">
        <v>Alternanthera bettzickiana</v>
      </c>
      <c r="B200" s="1">
        <f>COUNTIF([1]TotalOccurencesSampled!A200:A19055,A200)</f>
        <v>3</v>
      </c>
    </row>
    <row r="201" spans="1:2" x14ac:dyDescent="0.2">
      <c r="A201" s="1" t="str">
        <v>Alternanthera sessilis</v>
      </c>
      <c r="B201" s="1">
        <f>COUNTIF([1]TotalOccurencesSampled!A201:A19056,A201)</f>
        <v>115</v>
      </c>
    </row>
    <row r="202" spans="1:2" x14ac:dyDescent="0.2">
      <c r="A202" s="1" t="str">
        <v>Alternanthera pungens</v>
      </c>
      <c r="B202" s="1">
        <f>COUNTIF([1]TotalOccurencesSampled!A202:A19057,A202)</f>
        <v>29</v>
      </c>
    </row>
    <row r="203" spans="1:2" x14ac:dyDescent="0.2">
      <c r="A203" s="1" t="str">
        <v>Alternanthera brasiliana</v>
      </c>
      <c r="B203" s="1">
        <f>COUNTIF([1]TotalOccurencesSampled!A203:A19058,A203)</f>
        <v>18</v>
      </c>
    </row>
    <row r="204" spans="1:2" x14ac:dyDescent="0.2">
      <c r="A204" s="1" t="str">
        <v>Alternanthera ficoidea</v>
      </c>
      <c r="B204" s="1">
        <f>COUNTIF([1]TotalOccurencesSampled!A204:A19059,A204)</f>
        <v>3</v>
      </c>
    </row>
    <row r="205" spans="1:2" x14ac:dyDescent="0.2">
      <c r="A205" s="1" t="str">
        <v>Alternanthera philoxeroides</v>
      </c>
      <c r="B205" s="1">
        <f>COUNTIF([1]TotalOccurencesSampled!A205:A19060,A205)</f>
        <v>15</v>
      </c>
    </row>
    <row r="206" spans="1:2" x14ac:dyDescent="0.2">
      <c r="A206" s="1" t="str">
        <v>Alysicarpus bupleurifolius</v>
      </c>
      <c r="B206" s="1">
        <f>COUNTIF([1]TotalOccurencesSampled!A206:A19061,A206)</f>
        <v>6</v>
      </c>
    </row>
    <row r="207" spans="1:2" x14ac:dyDescent="0.2">
      <c r="A207" s="1" t="str">
        <v>Alysicarpus vaginalis</v>
      </c>
      <c r="B207" s="1">
        <f>COUNTIF([1]TotalOccurencesSampled!A207:A19062,A207)</f>
        <v>7</v>
      </c>
    </row>
    <row r="208" spans="1:2" x14ac:dyDescent="0.2">
      <c r="A208" s="1" t="str">
        <v>Alysicarpus rugosus</v>
      </c>
      <c r="B208" s="1">
        <f>COUNTIF([1]TotalOccurencesSampled!A208:A19063,A208)</f>
        <v>4</v>
      </c>
    </row>
    <row r="209" spans="1:2" x14ac:dyDescent="0.2">
      <c r="A209" s="1" t="str">
        <v>Alysicarpus parviflorus</v>
      </c>
      <c r="B209" s="1">
        <f>COUNTIF([1]TotalOccurencesSampled!A209:A19064,A209)</f>
        <v>1</v>
      </c>
    </row>
    <row r="210" spans="1:2" x14ac:dyDescent="0.2">
      <c r="A210" s="1" t="str">
        <v>Amaranthus cruentus</v>
      </c>
      <c r="B210" s="1">
        <f>COUNTIF([1]TotalOccurencesSampled!A210:A19065,A210)</f>
        <v>11</v>
      </c>
    </row>
    <row r="211" spans="1:2" x14ac:dyDescent="0.2">
      <c r="A211" s="1" t="str">
        <v>Amaranthus tricolor</v>
      </c>
      <c r="B211" s="1">
        <f>COUNTIF([1]TotalOccurencesSampled!A211:A19066,A211)</f>
        <v>5</v>
      </c>
    </row>
    <row r="212" spans="1:2" x14ac:dyDescent="0.2">
      <c r="A212" s="1" t="str">
        <v>Amaranthus albus</v>
      </c>
      <c r="B212" s="1">
        <f>COUNTIF([1]TotalOccurencesSampled!A212:A19067,A212)</f>
        <v>1</v>
      </c>
    </row>
    <row r="213" spans="1:2" x14ac:dyDescent="0.2">
      <c r="A213" s="1" t="str">
        <v>Amaranthus viridis</v>
      </c>
      <c r="B213" s="1">
        <f>COUNTIF([1]TotalOccurencesSampled!A213:A19068,A213)</f>
        <v>100</v>
      </c>
    </row>
    <row r="214" spans="1:2" x14ac:dyDescent="0.2">
      <c r="A214" s="1" t="str">
        <v>Amaranthus hybridus</v>
      </c>
      <c r="B214" s="1">
        <f>COUNTIF([1]TotalOccurencesSampled!A214:A19069,A214)</f>
        <v>3</v>
      </c>
    </row>
    <row r="215" spans="1:2" x14ac:dyDescent="0.2">
      <c r="A215" s="1" t="str">
        <v>Amaranthus blitum</v>
      </c>
      <c r="B215" s="1">
        <f>COUNTIF([1]TotalOccurencesSampled!A215:A19070,A215)</f>
        <v>3</v>
      </c>
    </row>
    <row r="216" spans="1:2" x14ac:dyDescent="0.2">
      <c r="A216" s="1" t="str">
        <v>Amaranthus spinosus</v>
      </c>
      <c r="B216" s="1">
        <f>COUNTIF([1]TotalOccurencesSampled!A216:A19071,A216)</f>
        <v>783</v>
      </c>
    </row>
    <row r="217" spans="1:2" x14ac:dyDescent="0.2">
      <c r="A217" s="1" t="str">
        <v>Amaranthus caudatus</v>
      </c>
      <c r="B217" s="1">
        <f>COUNTIF([1]TotalOccurencesSampled!A217:A19072,A217)</f>
        <v>37</v>
      </c>
    </row>
    <row r="218" spans="1:2" x14ac:dyDescent="0.2">
      <c r="A218" s="1" t="str">
        <v>Amaranthus powellii</v>
      </c>
      <c r="B218" s="1">
        <f>COUNTIF([1]TotalOccurencesSampled!A218:A19073,A218)</f>
        <v>9</v>
      </c>
    </row>
    <row r="219" spans="1:2" x14ac:dyDescent="0.2">
      <c r="A219" s="1" t="str">
        <v>Amaranthus graecizans</v>
      </c>
      <c r="B219" s="1">
        <f>COUNTIF([1]TotalOccurencesSampled!A219:A19074,A219)</f>
        <v>17</v>
      </c>
    </row>
    <row r="220" spans="1:2" x14ac:dyDescent="0.2">
      <c r="A220" s="1" t="str">
        <v>Amaranthus hypochondriacus</v>
      </c>
      <c r="B220" s="1">
        <f>COUNTIF([1]TotalOccurencesSampled!A220:A19075,A220)</f>
        <v>44</v>
      </c>
    </row>
    <row r="221" spans="1:2" x14ac:dyDescent="0.2">
      <c r="A221" s="1" t="str">
        <v>Amomum dealbatum</v>
      </c>
      <c r="B221" s="1">
        <f>COUNTIF([1]TotalOccurencesSampled!A221:A19076,A221)</f>
        <v>2</v>
      </c>
    </row>
    <row r="222" spans="1:2" x14ac:dyDescent="0.2">
      <c r="A222" s="1" t="str">
        <v>Amomum yingjiangense</v>
      </c>
      <c r="B222" s="1">
        <f>COUNTIF([1]TotalOccurencesSampled!A222:A19077,A222)</f>
        <v>1</v>
      </c>
    </row>
    <row r="223" spans="1:2" x14ac:dyDescent="0.2">
      <c r="A223" s="1" t="str">
        <v>Amorphophallus paeoniifolius</v>
      </c>
      <c r="B223" s="1">
        <f>COUNTIF([1]TotalOccurencesSampled!A223:A19078,A223)</f>
        <v>2</v>
      </c>
    </row>
    <row r="224" spans="1:2" x14ac:dyDescent="0.2">
      <c r="A224" s="1" t="str">
        <v>Amorphophallus konjac</v>
      </c>
      <c r="B224" s="1">
        <f>COUNTIF([1]TotalOccurencesSampled!A224:A19079,A224)</f>
        <v>1</v>
      </c>
    </row>
    <row r="225" spans="1:2" x14ac:dyDescent="0.2">
      <c r="A225" s="1" t="str">
        <v>Amorphophallus napalensis</v>
      </c>
      <c r="B225" s="1">
        <f>COUNTIF([1]TotalOccurencesSampled!A225:A19080,A225)</f>
        <v>6</v>
      </c>
    </row>
    <row r="226" spans="1:2" x14ac:dyDescent="0.2">
      <c r="A226" s="1" t="str">
        <v>Ampelocissus rugosa</v>
      </c>
      <c r="B226" s="1">
        <f>COUNTIF([1]TotalOccurencesSampled!A226:A19081,A226)</f>
        <v>7</v>
      </c>
    </row>
    <row r="227" spans="1:2" x14ac:dyDescent="0.2">
      <c r="A227" s="1" t="str">
        <v>Ampelocissus latifolia</v>
      </c>
      <c r="B227" s="1">
        <f>COUNTIF([1]TotalOccurencesSampled!A227:A19082,A227)</f>
        <v>6</v>
      </c>
    </row>
    <row r="228" spans="1:2" x14ac:dyDescent="0.2">
      <c r="A228" s="1" t="str">
        <v>Ampelocissus sikkimensis</v>
      </c>
      <c r="B228" s="1">
        <f>COUNTIF([1]TotalOccurencesSampled!A228:A19083,A228)</f>
        <v>1</v>
      </c>
    </row>
    <row r="229" spans="1:2" x14ac:dyDescent="0.2">
      <c r="A229" s="1" t="str">
        <v>Ampelocissus martini</v>
      </c>
      <c r="B229" s="1">
        <f>COUNTIF([1]TotalOccurencesSampled!A229:A19084,A229)</f>
        <v>2</v>
      </c>
    </row>
    <row r="230" spans="1:2" x14ac:dyDescent="0.2">
      <c r="A230" s="1" t="str">
        <v>Amphicarpaea ferruginea</v>
      </c>
      <c r="B230" s="1">
        <f>COUNTIF([1]TotalOccurencesSampled!A230:A19085,A230)</f>
        <v>13</v>
      </c>
    </row>
    <row r="231" spans="1:2" x14ac:dyDescent="0.2">
      <c r="A231" s="1" t="str">
        <v>Amphicarpaea edgeworthii</v>
      </c>
      <c r="B231" s="1">
        <f>COUNTIF([1]TotalOccurencesSampled!A231:A19086,A231)</f>
        <v>7</v>
      </c>
    </row>
    <row r="232" spans="1:2" x14ac:dyDescent="0.2">
      <c r="A232" s="1" t="str">
        <v>Andrographis paniculata</v>
      </c>
      <c r="B232" s="1">
        <f>COUNTIF([1]TotalOccurencesSampled!A232:A19087,A232)</f>
        <v>4</v>
      </c>
    </row>
    <row r="233" spans="1:2" x14ac:dyDescent="0.2">
      <c r="A233" s="1" t="str">
        <v>Anethum graveolens</v>
      </c>
      <c r="B233" s="1">
        <f>COUNTIF([1]TotalOccurencesSampled!A233:A19088,A233)</f>
        <v>4</v>
      </c>
    </row>
    <row r="234" spans="1:2" x14ac:dyDescent="0.2">
      <c r="A234" s="1" t="str">
        <v>Anisomeles indica</v>
      </c>
      <c r="B234" s="1">
        <f>COUNTIF([1]TotalOccurencesSampled!A234:A19089,A234)</f>
        <v>73</v>
      </c>
    </row>
    <row r="235" spans="1:2" x14ac:dyDescent="0.2">
      <c r="A235" s="1" t="str">
        <v>Anneslea fragrans</v>
      </c>
      <c r="B235" s="1">
        <f>COUNTIF([1]TotalOccurencesSampled!A235:A19090,A235)</f>
        <v>1</v>
      </c>
    </row>
    <row r="236" spans="1:2" x14ac:dyDescent="0.2">
      <c r="A236" s="1" t="str">
        <v>Anoectochilus brevilabris</v>
      </c>
      <c r="B236" s="1">
        <f>COUNTIF([1]TotalOccurencesSampled!A236:A19091,A236)</f>
        <v>3</v>
      </c>
    </row>
    <row r="237" spans="1:2" x14ac:dyDescent="0.2">
      <c r="A237" s="1" t="str">
        <v>Anogramma leptophylla</v>
      </c>
      <c r="B237" s="1">
        <f>COUNTIF([1]TotalOccurencesSampled!A237:A19092,A237)</f>
        <v>2</v>
      </c>
    </row>
    <row r="238" spans="1:2" x14ac:dyDescent="0.2">
      <c r="A238" s="1" t="str">
        <v>Apluda mutica</v>
      </c>
      <c r="B238" s="1">
        <f>COUNTIF([1]TotalOccurencesSampled!A238:A19093,A238)</f>
        <v>38</v>
      </c>
    </row>
    <row r="239" spans="1:2" x14ac:dyDescent="0.2">
      <c r="A239" s="1" t="str">
        <v>Apocopis paleaceus</v>
      </c>
      <c r="B239" s="1">
        <f>COUNTIF([1]TotalOccurencesSampled!A239:A19094,A239)</f>
        <v>1</v>
      </c>
    </row>
    <row r="240" spans="1:2" x14ac:dyDescent="0.2">
      <c r="A240" s="1" t="str">
        <v>Apostasia wallichii</v>
      </c>
      <c r="B240" s="1">
        <f>COUNTIF([1]TotalOccurencesSampled!A240:A19095,A240)</f>
        <v>1</v>
      </c>
    </row>
    <row r="241" spans="1:2" x14ac:dyDescent="0.2">
      <c r="A241" s="1" t="str">
        <v>Aralia leschenaultii</v>
      </c>
      <c r="B241" s="1">
        <f>COUNTIF([1]TotalOccurencesSampled!A241:A19096,A241)</f>
        <v>30</v>
      </c>
    </row>
    <row r="242" spans="1:2" x14ac:dyDescent="0.2">
      <c r="A242" s="1" t="str">
        <v>Aralia bipinnata</v>
      </c>
      <c r="B242" s="1">
        <f>COUNTIF([1]TotalOccurencesSampled!A242:A19097,A242)</f>
        <v>1</v>
      </c>
    </row>
    <row r="243" spans="1:2" x14ac:dyDescent="0.2">
      <c r="A243" s="1" t="str">
        <v>Aralia armata</v>
      </c>
      <c r="B243" s="1">
        <f>COUNTIF([1]TotalOccurencesSampled!A243:A19098,A243)</f>
        <v>1</v>
      </c>
    </row>
    <row r="244" spans="1:2" x14ac:dyDescent="0.2">
      <c r="A244" s="1" t="str">
        <v>Aralia gigantea</v>
      </c>
      <c r="B244" s="1">
        <f>COUNTIF([1]TotalOccurencesSampled!A244:A19099,A244)</f>
        <v>3</v>
      </c>
    </row>
    <row r="245" spans="1:2" x14ac:dyDescent="0.2">
      <c r="A245" s="1" t="str">
        <v>Aralia chinensis</v>
      </c>
      <c r="B245" s="1">
        <f>COUNTIF([1]TotalOccurencesSampled!A245:A19100,A245)</f>
        <v>2</v>
      </c>
    </row>
    <row r="246" spans="1:2" x14ac:dyDescent="0.2">
      <c r="A246" s="1" t="str">
        <v>Aralia stipulata</v>
      </c>
      <c r="B246" s="1">
        <f>COUNTIF([1]TotalOccurencesSampled!A246:A19101,A246)</f>
        <v>2</v>
      </c>
    </row>
    <row r="247" spans="1:2" x14ac:dyDescent="0.2">
      <c r="A247" s="1" t="str">
        <v>Aralia thomsonii</v>
      </c>
      <c r="B247" s="1">
        <f>COUNTIF([1]TotalOccurencesSampled!A247:A19102,A247)</f>
        <v>1</v>
      </c>
    </row>
    <row r="248" spans="1:2" x14ac:dyDescent="0.2">
      <c r="A248" s="1" t="str">
        <v>Aralia parasitica</v>
      </c>
      <c r="B248" s="1">
        <f>COUNTIF([1]TotalOccurencesSampled!A248:A19103,A248)</f>
        <v>3</v>
      </c>
    </row>
    <row r="249" spans="1:2" x14ac:dyDescent="0.2">
      <c r="A249" s="1" t="str">
        <v>Aralia cordata</v>
      </c>
      <c r="B249" s="1">
        <f>COUNTIF([1]TotalOccurencesSampled!A249:A19104,A249)</f>
        <v>2</v>
      </c>
    </row>
    <row r="250" spans="1:2" x14ac:dyDescent="0.2">
      <c r="A250" s="1" t="str">
        <v>Archidendron clypearia</v>
      </c>
      <c r="B250" s="1">
        <f>COUNTIF([1]TotalOccurencesSampled!A250:A19105,A250)</f>
        <v>4</v>
      </c>
    </row>
    <row r="251" spans="1:2" x14ac:dyDescent="0.2">
      <c r="A251" s="1" t="str">
        <v>Archidendron molle</v>
      </c>
      <c r="B251" s="1">
        <f>COUNTIF([1]TotalOccurencesSampled!A251:A19106,A251)</f>
        <v>1</v>
      </c>
    </row>
    <row r="252" spans="1:2" x14ac:dyDescent="0.2">
      <c r="A252" s="1" t="str">
        <v>Archidendron bigeminum</v>
      </c>
      <c r="B252" s="1">
        <f>COUNTIF([1]TotalOccurencesSampled!A252:A19107,A252)</f>
        <v>4</v>
      </c>
    </row>
    <row r="253" spans="1:2" x14ac:dyDescent="0.2">
      <c r="A253" s="1" t="str">
        <v>Argostemma verticillatum</v>
      </c>
      <c r="B253" s="1">
        <f>COUNTIF([1]TotalOccurencesSampled!A253:A19108,A253)</f>
        <v>5</v>
      </c>
    </row>
    <row r="254" spans="1:2" x14ac:dyDescent="0.2">
      <c r="A254" s="1" t="str">
        <v>Argostemma discolor</v>
      </c>
      <c r="B254" s="1">
        <f>COUNTIF([1]TotalOccurencesSampled!A254:A19109,A254)</f>
        <v>1</v>
      </c>
    </row>
    <row r="255" spans="1:2" x14ac:dyDescent="0.2">
      <c r="A255" s="1" t="str">
        <v>Argostemma sarmentosum</v>
      </c>
      <c r="B255" s="1">
        <f>COUNTIF([1]TotalOccurencesSampled!A255:A19110,A255)</f>
        <v>9</v>
      </c>
    </row>
    <row r="256" spans="1:2" x14ac:dyDescent="0.2">
      <c r="A256" s="1" t="str">
        <v>Argyreia setosa</v>
      </c>
      <c r="B256" s="1">
        <f>COUNTIF([1]TotalOccurencesSampled!A256:A19111,A256)</f>
        <v>1</v>
      </c>
    </row>
    <row r="257" spans="1:2" x14ac:dyDescent="0.2">
      <c r="A257" s="1" t="str">
        <v>Argyreia hookeri</v>
      </c>
      <c r="B257" s="1">
        <f>COUNTIF([1]TotalOccurencesSampled!A257:A19112,A257)</f>
        <v>7</v>
      </c>
    </row>
    <row r="258" spans="1:2" x14ac:dyDescent="0.2">
      <c r="A258" s="1" t="str">
        <v>Argyreia nervosa</v>
      </c>
      <c r="B258" s="1">
        <f>COUNTIF([1]TotalOccurencesSampled!A258:A19113,A258)</f>
        <v>1</v>
      </c>
    </row>
    <row r="259" spans="1:2" x14ac:dyDescent="0.2">
      <c r="A259" s="1" t="str">
        <v>Argyreia sikkimensis</v>
      </c>
      <c r="B259" s="1">
        <f>COUNTIF([1]TotalOccurencesSampled!A259:A19114,A259)</f>
        <v>1</v>
      </c>
    </row>
    <row r="260" spans="1:2" x14ac:dyDescent="0.2">
      <c r="A260" s="1" t="str">
        <v>Artabotrys hexapetalus</v>
      </c>
      <c r="B260" s="1">
        <f>COUNTIF([1]TotalOccurencesSampled!A260:A19115,A260)</f>
        <v>1</v>
      </c>
    </row>
    <row r="261" spans="1:2" x14ac:dyDescent="0.2">
      <c r="A261" s="1" t="str">
        <v>Artocarpus hirsutus</v>
      </c>
      <c r="B261" s="1">
        <f>COUNTIF([1]TotalOccurencesSampled!A261:A19116,A261)</f>
        <v>1</v>
      </c>
    </row>
    <row r="262" spans="1:2" x14ac:dyDescent="0.2">
      <c r="A262" s="1" t="str">
        <v>Artocarpus lacucha</v>
      </c>
      <c r="B262" s="1">
        <f>COUNTIF([1]TotalOccurencesSampled!A262:A19117,A262)</f>
        <v>6</v>
      </c>
    </row>
    <row r="263" spans="1:2" x14ac:dyDescent="0.2">
      <c r="A263" s="1" t="str">
        <v>Artocarpus heterophyllus</v>
      </c>
      <c r="B263" s="1">
        <f>COUNTIF([1]TotalOccurencesSampled!A263:A19118,A263)</f>
        <v>17</v>
      </c>
    </row>
    <row r="264" spans="1:2" x14ac:dyDescent="0.2">
      <c r="A264" s="1" t="str">
        <v>Arundina graminifolia</v>
      </c>
      <c r="B264" s="1">
        <f>COUNTIF([1]TotalOccurencesSampled!A264:A19119,A264)</f>
        <v>52</v>
      </c>
    </row>
    <row r="265" spans="1:2" x14ac:dyDescent="0.2">
      <c r="A265" s="1" t="str">
        <v>Arundinella nepalensis</v>
      </c>
      <c r="B265" s="1">
        <f>COUNTIF([1]TotalOccurencesSampled!A265:A19120,A265)</f>
        <v>35</v>
      </c>
    </row>
    <row r="266" spans="1:2" x14ac:dyDescent="0.2">
      <c r="A266" s="1" t="str">
        <v>Arundinella yunnanensis</v>
      </c>
      <c r="B266" s="1">
        <f>COUNTIF([1]TotalOccurencesSampled!A266:A19121,A266)</f>
        <v>4</v>
      </c>
    </row>
    <row r="267" spans="1:2" x14ac:dyDescent="0.2">
      <c r="A267" s="1" t="str">
        <v>Arundinella intricata</v>
      </c>
      <c r="B267" s="1">
        <f>COUNTIF([1]TotalOccurencesSampled!A267:A19122,A267)</f>
        <v>7</v>
      </c>
    </row>
    <row r="268" spans="1:2" x14ac:dyDescent="0.2">
      <c r="A268" s="1" t="str">
        <v>Arundinella hookeri</v>
      </c>
      <c r="B268" s="1">
        <f>COUNTIF([1]TotalOccurencesSampled!A268:A19123,A268)</f>
        <v>8</v>
      </c>
    </row>
    <row r="269" spans="1:2" x14ac:dyDescent="0.2">
      <c r="A269" s="1" t="str">
        <v>Arundinella setosa</v>
      </c>
      <c r="B269" s="1">
        <f>COUNTIF([1]TotalOccurencesSampled!A269:A19124,A269)</f>
        <v>9</v>
      </c>
    </row>
    <row r="270" spans="1:2" x14ac:dyDescent="0.2">
      <c r="A270" s="1" t="str">
        <v>Arundinella bengalensis</v>
      </c>
      <c r="B270" s="1">
        <f>COUNTIF([1]TotalOccurencesSampled!A270:A19125,A270)</f>
        <v>7</v>
      </c>
    </row>
    <row r="271" spans="1:2" x14ac:dyDescent="0.2">
      <c r="A271" s="1" t="str">
        <v>Arundinella hirta</v>
      </c>
      <c r="B271" s="1">
        <f>COUNTIF([1]TotalOccurencesSampled!A271:A19126,A271)</f>
        <v>2</v>
      </c>
    </row>
    <row r="272" spans="1:2" x14ac:dyDescent="0.2">
      <c r="A272" s="1" t="str">
        <v>Asclepias curassavica</v>
      </c>
      <c r="B272" s="1">
        <f>COUNTIF([1]TotalOccurencesSampled!A272:A19127,A272)</f>
        <v>48</v>
      </c>
    </row>
    <row r="273" spans="1:2" x14ac:dyDescent="0.2">
      <c r="A273" s="1" t="str">
        <v>Aspidopterys glabriuscula</v>
      </c>
      <c r="B273" s="1">
        <f>COUNTIF([1]TotalOccurencesSampled!A273:A19128,A273)</f>
        <v>2</v>
      </c>
    </row>
    <row r="274" spans="1:2" x14ac:dyDescent="0.2">
      <c r="A274" s="1" t="str">
        <v>Astilbe rubra</v>
      </c>
      <c r="B274" s="1">
        <f>COUNTIF([1]TotalOccurencesSampled!A274:A19129,A274)</f>
        <v>2</v>
      </c>
    </row>
    <row r="275" spans="1:2" x14ac:dyDescent="0.2">
      <c r="A275" s="1" t="str">
        <v>Astilbe rivularis</v>
      </c>
      <c r="B275" s="1">
        <f>COUNTIF([1]TotalOccurencesSampled!A275:A19130,A275)</f>
        <v>39</v>
      </c>
    </row>
    <row r="276" spans="1:2" x14ac:dyDescent="0.2">
      <c r="A276" s="1" t="str">
        <v>Asyneuma argutum</v>
      </c>
      <c r="B276" s="1">
        <f>COUNTIF([1]TotalOccurencesSampled!A276:A19131,A276)</f>
        <v>4</v>
      </c>
    </row>
    <row r="277" spans="1:2" x14ac:dyDescent="0.2">
      <c r="A277" s="1" t="str">
        <v>Asyneuma thomsonii</v>
      </c>
      <c r="B277" s="1">
        <f>COUNTIF([1]TotalOccurencesSampled!A277:A19132,A277)</f>
        <v>23</v>
      </c>
    </row>
    <row r="278" spans="1:2" x14ac:dyDescent="0.2">
      <c r="A278" s="1" t="str">
        <v>Averrhoa carambola</v>
      </c>
      <c r="B278" s="1">
        <f>COUNTIF([1]TotalOccurencesSampled!A278:A19133,A278)</f>
        <v>12</v>
      </c>
    </row>
    <row r="279" spans="1:2" x14ac:dyDescent="0.2">
      <c r="A279" s="1" t="str">
        <v>Azadirachta indica</v>
      </c>
      <c r="B279" s="1">
        <f>COUNTIF([1]TotalOccurencesSampled!A279:A19134,A279)</f>
        <v>44</v>
      </c>
    </row>
    <row r="280" spans="1:2" x14ac:dyDescent="0.2">
      <c r="A280" s="1" t="str">
        <v>Baccaurea ramiflora</v>
      </c>
      <c r="B280" s="1">
        <f>COUNTIF([1]TotalOccurencesSampled!A280:A19135,A280)</f>
        <v>10</v>
      </c>
    </row>
    <row r="281" spans="1:2" x14ac:dyDescent="0.2">
      <c r="A281" s="1" t="str">
        <v>Baccharoides anthelmintica</v>
      </c>
      <c r="B281" s="1">
        <f>COUNTIF([1]TotalOccurencesSampled!A281:A19136,A281)</f>
        <v>17</v>
      </c>
    </row>
    <row r="282" spans="1:2" x14ac:dyDescent="0.2">
      <c r="A282" s="1" t="str">
        <v>Bacopa monnieri</v>
      </c>
      <c r="B282" s="1">
        <f>COUNTIF([1]TotalOccurencesSampled!A282:A19137,A282)</f>
        <v>9</v>
      </c>
    </row>
    <row r="283" spans="1:2" x14ac:dyDescent="0.2">
      <c r="A283" s="1" t="str">
        <v>Bacopa hamiltoniana</v>
      </c>
      <c r="B283" s="1">
        <f>COUNTIF([1]TotalOccurencesSampled!A283:A19138,A283)</f>
        <v>1</v>
      </c>
    </row>
    <row r="284" spans="1:2" x14ac:dyDescent="0.2">
      <c r="A284" s="1" t="str">
        <v>Balakata baccata</v>
      </c>
      <c r="B284" s="1">
        <f>COUNTIF([1]TotalOccurencesSampled!A284:A19139,A284)</f>
        <v>4</v>
      </c>
    </row>
    <row r="285" spans="1:2" x14ac:dyDescent="0.2">
      <c r="A285" s="1" t="str">
        <v>Baliospermum solanifolium</v>
      </c>
      <c r="B285" s="1">
        <f>COUNTIF([1]TotalOccurencesSampled!A285:A19140,A285)</f>
        <v>7</v>
      </c>
    </row>
    <row r="286" spans="1:2" x14ac:dyDescent="0.2">
      <c r="A286" s="1" t="str">
        <v>Baliospermum calycinum</v>
      </c>
      <c r="B286" s="1">
        <f>COUNTIF([1]TotalOccurencesSampled!A286:A19141,A286)</f>
        <v>7</v>
      </c>
    </row>
    <row r="287" spans="1:2" x14ac:dyDescent="0.2">
      <c r="A287" s="1" t="str">
        <v>Bambusa bambos</v>
      </c>
      <c r="B287" s="1">
        <f>COUNTIF([1]TotalOccurencesSampled!A287:A19142,A287)</f>
        <v>3</v>
      </c>
    </row>
    <row r="288" spans="1:2" x14ac:dyDescent="0.2">
      <c r="A288" s="1" t="str">
        <v>Bambusa vulgaris</v>
      </c>
      <c r="B288" s="1">
        <f>COUNTIF([1]TotalOccurencesSampled!A288:A19143,A288)</f>
        <v>3</v>
      </c>
    </row>
    <row r="289" spans="1:2" x14ac:dyDescent="0.2">
      <c r="A289" s="1" t="str">
        <v>Bambusa multiplex</v>
      </c>
      <c r="B289" s="1">
        <f>COUNTIF([1]TotalOccurencesSampled!A289:A19144,A289)</f>
        <v>4</v>
      </c>
    </row>
    <row r="290" spans="1:2" x14ac:dyDescent="0.2">
      <c r="A290" s="1" t="str">
        <v>Bambusa nepalensis</v>
      </c>
      <c r="B290" s="1">
        <f>COUNTIF([1]TotalOccurencesSampled!A290:A19145,A290)</f>
        <v>4</v>
      </c>
    </row>
    <row r="291" spans="1:2" x14ac:dyDescent="0.2">
      <c r="A291" s="1" t="str">
        <v>Barbarea verna</v>
      </c>
      <c r="B291" s="1">
        <f>COUNTIF([1]TotalOccurencesSampled!A291:A19146,A291)</f>
        <v>1</v>
      </c>
    </row>
    <row r="292" spans="1:2" x14ac:dyDescent="0.2">
      <c r="A292" s="1" t="str">
        <v>Barbarea intermedia</v>
      </c>
      <c r="B292" s="1">
        <f>COUNTIF([1]TotalOccurencesSampled!A292:A19147,A292)</f>
        <v>2</v>
      </c>
    </row>
    <row r="293" spans="1:2" x14ac:dyDescent="0.2">
      <c r="A293" s="1" t="str">
        <v>Barleria prionitis</v>
      </c>
      <c r="B293" s="1">
        <f>COUNTIF([1]TotalOccurencesSampled!A293:A19148,A293)</f>
        <v>2</v>
      </c>
    </row>
    <row r="294" spans="1:2" x14ac:dyDescent="0.2">
      <c r="A294" s="1" t="str">
        <v>Barleria cristata</v>
      </c>
      <c r="B294" s="1">
        <f>COUNTIF([1]TotalOccurencesSampled!A294:A19149,A294)</f>
        <v>127</v>
      </c>
    </row>
    <row r="295" spans="1:2" x14ac:dyDescent="0.2">
      <c r="A295" s="1" t="str">
        <v>Barleria longiflora</v>
      </c>
      <c r="B295" s="1">
        <f>COUNTIF([1]TotalOccurencesSampled!A295:A19150,A295)</f>
        <v>1</v>
      </c>
    </row>
    <row r="296" spans="1:2" x14ac:dyDescent="0.2">
      <c r="A296" s="1" t="str">
        <v>Barleria noctiflora</v>
      </c>
      <c r="B296" s="1">
        <f>COUNTIF([1]TotalOccurencesSampled!A296:A19151,A296)</f>
        <v>2</v>
      </c>
    </row>
    <row r="297" spans="1:2" x14ac:dyDescent="0.2">
      <c r="A297" s="1" t="str">
        <v>Barleria strigosa</v>
      </c>
      <c r="B297" s="1">
        <f>COUNTIF([1]TotalOccurencesSampled!A297:A19152,A297)</f>
        <v>9</v>
      </c>
    </row>
    <row r="298" spans="1:2" x14ac:dyDescent="0.2">
      <c r="A298" s="1" t="str">
        <v>Barringtonia acutangula</v>
      </c>
      <c r="B298" s="1">
        <f>COUNTIF([1]TotalOccurencesSampled!A298:A19153,A298)</f>
        <v>4</v>
      </c>
    </row>
    <row r="299" spans="1:2" x14ac:dyDescent="0.2">
      <c r="A299" s="1" t="str">
        <v>Begonia nepalensis</v>
      </c>
      <c r="B299" s="1">
        <f>COUNTIF([1]TotalOccurencesSampled!A299:A19154,A299)</f>
        <v>4</v>
      </c>
    </row>
    <row r="300" spans="1:2" x14ac:dyDescent="0.2">
      <c r="A300" s="1" t="str">
        <v>Begonia dioica</v>
      </c>
      <c r="B300" s="1">
        <f>COUNTIF([1]TotalOccurencesSampled!A300:A19155,A300)</f>
        <v>23</v>
      </c>
    </row>
    <row r="301" spans="1:2" x14ac:dyDescent="0.2">
      <c r="A301" s="1" t="str">
        <v>Begonia flaviflora</v>
      </c>
      <c r="B301" s="1">
        <f>COUNTIF([1]TotalOccurencesSampled!A301:A19156,A301)</f>
        <v>7</v>
      </c>
    </row>
    <row r="302" spans="1:2" x14ac:dyDescent="0.2">
      <c r="A302" s="1" t="str">
        <v>Begonia cucullata</v>
      </c>
      <c r="B302" s="1">
        <f>COUNTIF([1]TotalOccurencesSampled!A302:A19157,A302)</f>
        <v>2</v>
      </c>
    </row>
    <row r="303" spans="1:2" x14ac:dyDescent="0.2">
      <c r="A303" s="1" t="str">
        <v>Begonia grandis</v>
      </c>
      <c r="B303" s="1">
        <f>COUNTIF([1]TotalOccurencesSampled!A303:A19158,A303)</f>
        <v>2</v>
      </c>
    </row>
    <row r="304" spans="1:2" x14ac:dyDescent="0.2">
      <c r="A304" s="1" t="str">
        <v>Begonia griffithiana</v>
      </c>
      <c r="B304" s="1">
        <f>COUNTIF([1]TotalOccurencesSampled!A304:A19159,A304)</f>
        <v>3</v>
      </c>
    </row>
    <row r="305" spans="1:2" x14ac:dyDescent="0.2">
      <c r="A305" s="1" t="str">
        <v>Begonia annulata</v>
      </c>
      <c r="B305" s="1">
        <f>COUNTIF([1]TotalOccurencesSampled!A305:A19160,A305)</f>
        <v>19</v>
      </c>
    </row>
    <row r="306" spans="1:2" x14ac:dyDescent="0.2">
      <c r="A306" s="1" t="str">
        <v>Begonia cathcartii</v>
      </c>
      <c r="B306" s="1">
        <f>COUNTIF([1]TotalOccurencesSampled!A306:A19161,A306)</f>
        <v>9</v>
      </c>
    </row>
    <row r="307" spans="1:2" x14ac:dyDescent="0.2">
      <c r="A307" s="1" t="str">
        <v>Begonia silletensis</v>
      </c>
      <c r="B307" s="1">
        <f>COUNTIF([1]TotalOccurencesSampled!A307:A19162,A307)</f>
        <v>3</v>
      </c>
    </row>
    <row r="308" spans="1:2" x14ac:dyDescent="0.2">
      <c r="A308" s="1" t="str">
        <v>Begonia sikkimensis</v>
      </c>
      <c r="B308" s="1">
        <f>COUNTIF([1]TotalOccurencesSampled!A308:A19163,A308)</f>
        <v>5</v>
      </c>
    </row>
    <row r="309" spans="1:2" x14ac:dyDescent="0.2">
      <c r="A309" s="1" t="str">
        <v>Begonia longifolia</v>
      </c>
      <c r="B309" s="1">
        <f>COUNTIF([1]TotalOccurencesSampled!A309:A19164,A309)</f>
        <v>3</v>
      </c>
    </row>
    <row r="310" spans="1:2" x14ac:dyDescent="0.2">
      <c r="A310" s="1" t="str">
        <v>Begonia acetosella</v>
      </c>
      <c r="B310" s="1">
        <f>COUNTIF([1]TotalOccurencesSampled!A310:A19165,A310)</f>
        <v>4</v>
      </c>
    </row>
    <row r="311" spans="1:2" x14ac:dyDescent="0.2">
      <c r="A311" s="1" t="str">
        <v>Begonia flagellaris</v>
      </c>
      <c r="B311" s="1">
        <f>COUNTIF([1]TotalOccurencesSampled!A311:A19166,A311)</f>
        <v>4</v>
      </c>
    </row>
    <row r="312" spans="1:2" x14ac:dyDescent="0.2">
      <c r="A312" s="1" t="str">
        <v>Beilschmiedia dalzellii</v>
      </c>
      <c r="B312" s="1">
        <f>COUNTIF([1]TotalOccurencesSampled!A312:A19167,A312)</f>
        <v>3</v>
      </c>
    </row>
    <row r="313" spans="1:2" x14ac:dyDescent="0.2">
      <c r="A313" s="1" t="str">
        <v>Beilschmiedia lucidula</v>
      </c>
      <c r="B313" s="1">
        <f>COUNTIF([1]TotalOccurencesSampled!A313:A19168,A313)</f>
        <v>3</v>
      </c>
    </row>
    <row r="314" spans="1:2" x14ac:dyDescent="0.2">
      <c r="A314" s="1" t="str">
        <v>Beilschmiedia roxburghiana</v>
      </c>
      <c r="B314" s="1">
        <f>COUNTIF([1]TotalOccurencesSampled!A314:A19169,A314)</f>
        <v>2</v>
      </c>
    </row>
    <row r="315" spans="1:2" x14ac:dyDescent="0.2">
      <c r="A315" s="1" t="str">
        <v>Bergia ammannioides</v>
      </c>
      <c r="B315" s="1">
        <f>COUNTIF([1]TotalOccurencesSampled!A315:A19170,A315)</f>
        <v>2</v>
      </c>
    </row>
    <row r="316" spans="1:2" x14ac:dyDescent="0.2">
      <c r="A316" s="1" t="str">
        <v>Biancaea decapetala</v>
      </c>
      <c r="B316" s="1">
        <f>COUNTIF([1]TotalOccurencesSampled!A316:A19171,A316)</f>
        <v>37</v>
      </c>
    </row>
    <row r="317" spans="1:2" x14ac:dyDescent="0.2">
      <c r="A317" s="1" t="str">
        <v>Biophytum sensitivum</v>
      </c>
      <c r="B317" s="1">
        <f>COUNTIF([1]TotalOccurencesSampled!A317:A19172,A317)</f>
        <v>17</v>
      </c>
    </row>
    <row r="318" spans="1:2" x14ac:dyDescent="0.2">
      <c r="A318" s="1" t="str">
        <v>Biophytum fruticosum</v>
      </c>
      <c r="B318" s="1">
        <f>COUNTIF([1]TotalOccurencesSampled!A318:A19173,A318)</f>
        <v>1</v>
      </c>
    </row>
    <row r="319" spans="1:2" x14ac:dyDescent="0.2">
      <c r="A319" s="1" t="str">
        <v>Biophytum reinwardtii</v>
      </c>
      <c r="B319" s="1">
        <f>COUNTIF([1]TotalOccurencesSampled!A319:A19174,A319)</f>
        <v>2</v>
      </c>
    </row>
    <row r="320" spans="1:2" x14ac:dyDescent="0.2">
      <c r="A320" s="1" t="str">
        <v>Biophytum umbraculum</v>
      </c>
      <c r="B320" s="1">
        <f>COUNTIF([1]TotalOccurencesSampled!A320:A19175,A320)</f>
        <v>1</v>
      </c>
    </row>
    <row r="321" spans="1:2" x14ac:dyDescent="0.2">
      <c r="A321" s="1" t="str">
        <v>Bischofia javanica</v>
      </c>
      <c r="B321" s="1">
        <f>COUNTIF([1]TotalOccurencesSampled!A321:A19176,A321)</f>
        <v>15</v>
      </c>
    </row>
    <row r="322" spans="1:2" x14ac:dyDescent="0.2">
      <c r="A322" s="1" t="str">
        <v>Blumea fistulosa</v>
      </c>
      <c r="B322" s="1">
        <f>COUNTIF([1]TotalOccurencesSampled!A322:A19177,A322)</f>
        <v>8</v>
      </c>
    </row>
    <row r="323" spans="1:2" x14ac:dyDescent="0.2">
      <c r="A323" s="1" t="str">
        <v>Blumea lacera</v>
      </c>
      <c r="B323" s="1">
        <f>COUNTIF([1]TotalOccurencesSampled!A323:A19178,A323)</f>
        <v>12</v>
      </c>
    </row>
    <row r="324" spans="1:2" x14ac:dyDescent="0.2">
      <c r="A324" s="1" t="str">
        <v>Blumea oxyodonta</v>
      </c>
      <c r="B324" s="1">
        <f>COUNTIF([1]TotalOccurencesSampled!A324:A19179,A324)</f>
        <v>1</v>
      </c>
    </row>
    <row r="325" spans="1:2" x14ac:dyDescent="0.2">
      <c r="A325" s="1" t="str">
        <v>Blumea bifoliata</v>
      </c>
      <c r="B325" s="1">
        <f>COUNTIF([1]TotalOccurencesSampled!A325:A19180,A325)</f>
        <v>3</v>
      </c>
    </row>
    <row r="326" spans="1:2" x14ac:dyDescent="0.2">
      <c r="A326" s="1" t="str">
        <v>Blumea hieraciifolia</v>
      </c>
      <c r="B326" s="1">
        <f>COUNTIF([1]TotalOccurencesSampled!A326:A19181,A326)</f>
        <v>11</v>
      </c>
    </row>
    <row r="327" spans="1:2" x14ac:dyDescent="0.2">
      <c r="A327" s="1" t="str">
        <v>Blumea eriantha</v>
      </c>
      <c r="B327" s="1">
        <f>COUNTIF([1]TotalOccurencesSampled!A327:A19182,A327)</f>
        <v>1</v>
      </c>
    </row>
    <row r="328" spans="1:2" x14ac:dyDescent="0.2">
      <c r="A328" s="1" t="str">
        <v>Blumea axillaris</v>
      </c>
      <c r="B328" s="1">
        <f>COUNTIF([1]TotalOccurencesSampled!A328:A19183,A328)</f>
        <v>10</v>
      </c>
    </row>
    <row r="329" spans="1:2" x14ac:dyDescent="0.2">
      <c r="A329" s="1" t="str">
        <v>Blumea riparia</v>
      </c>
      <c r="B329" s="1">
        <f>COUNTIF([1]TotalOccurencesSampled!A329:A19184,A329)</f>
        <v>1</v>
      </c>
    </row>
    <row r="330" spans="1:2" x14ac:dyDescent="0.2">
      <c r="A330" s="1" t="str">
        <v>Blumea sinuata</v>
      </c>
      <c r="B330" s="1">
        <f>COUNTIF([1]TotalOccurencesSampled!A330:A19185,A330)</f>
        <v>10</v>
      </c>
    </row>
    <row r="331" spans="1:2" x14ac:dyDescent="0.2">
      <c r="A331" s="1" t="str">
        <v>Blumea lanceolaria</v>
      </c>
      <c r="B331" s="1">
        <f>COUNTIF([1]TotalOccurencesSampled!A331:A19186,A331)</f>
        <v>2</v>
      </c>
    </row>
    <row r="332" spans="1:2" x14ac:dyDescent="0.2">
      <c r="A332" s="1" t="str">
        <v>Blumea balsamifera</v>
      </c>
      <c r="B332" s="1">
        <f>COUNTIF([1]TotalOccurencesSampled!A332:A19187,A332)</f>
        <v>8</v>
      </c>
    </row>
    <row r="333" spans="1:2" x14ac:dyDescent="0.2">
      <c r="A333" s="1" t="str">
        <v>Blumea aromatica</v>
      </c>
      <c r="B333" s="1">
        <f>COUNTIF([1]TotalOccurencesSampled!A333:A19188,A333)</f>
        <v>9</v>
      </c>
    </row>
    <row r="334" spans="1:2" x14ac:dyDescent="0.2">
      <c r="A334" s="1" t="str">
        <v>Blumea repanda</v>
      </c>
      <c r="B334" s="1">
        <f>COUNTIF([1]TotalOccurencesSampled!A334:A19189,A334)</f>
        <v>5</v>
      </c>
    </row>
    <row r="335" spans="1:2" x14ac:dyDescent="0.2">
      <c r="A335" s="1" t="str">
        <v>Blyxa japonica</v>
      </c>
      <c r="B335" s="1">
        <f>COUNTIF([1]TotalOccurencesSampled!A335:A19190,A335)</f>
        <v>1</v>
      </c>
    </row>
    <row r="336" spans="1:2" x14ac:dyDescent="0.2">
      <c r="A336" s="1" t="str">
        <v>Boehmeria virgata</v>
      </c>
      <c r="B336" s="1">
        <f>COUNTIF([1]TotalOccurencesSampled!A336:A19191,A336)</f>
        <v>31</v>
      </c>
    </row>
    <row r="337" spans="1:2" x14ac:dyDescent="0.2">
      <c r="A337" s="1" t="str">
        <v>Boehmeria nivea</v>
      </c>
      <c r="B337" s="1">
        <f>COUNTIF([1]TotalOccurencesSampled!A337:A19192,A337)</f>
        <v>3</v>
      </c>
    </row>
    <row r="338" spans="1:2" x14ac:dyDescent="0.2">
      <c r="A338" s="1" t="str">
        <v>Boehmeria clidemioides</v>
      </c>
      <c r="B338" s="1">
        <f>COUNTIF([1]TotalOccurencesSampled!A338:A19193,A338)</f>
        <v>11</v>
      </c>
    </row>
    <row r="339" spans="1:2" x14ac:dyDescent="0.2">
      <c r="A339" s="1" t="str">
        <v>Boehmeria japonica</v>
      </c>
      <c r="B339" s="1">
        <f>COUNTIF([1]TotalOccurencesSampled!A339:A19194,A339)</f>
        <v>2</v>
      </c>
    </row>
    <row r="340" spans="1:2" x14ac:dyDescent="0.2">
      <c r="A340" s="1" t="str">
        <v>Boehmeria penduliflora</v>
      </c>
      <c r="B340" s="1">
        <f>COUNTIF([1]TotalOccurencesSampled!A340:A19195,A340)</f>
        <v>8</v>
      </c>
    </row>
    <row r="341" spans="1:2" x14ac:dyDescent="0.2">
      <c r="A341" s="1" t="str">
        <v>Boehmeria depauperata</v>
      </c>
      <c r="B341" s="1">
        <f>COUNTIF([1]TotalOccurencesSampled!A341:A19196,A341)</f>
        <v>4</v>
      </c>
    </row>
    <row r="342" spans="1:2" x14ac:dyDescent="0.2">
      <c r="A342" s="1" t="str">
        <v>Boehmeria ternifolia</v>
      </c>
      <c r="B342" s="1">
        <f>COUNTIF([1]TotalOccurencesSampled!A342:A19197,A342)</f>
        <v>2</v>
      </c>
    </row>
    <row r="343" spans="1:2" x14ac:dyDescent="0.2">
      <c r="A343" s="1" t="str">
        <v>Boesenbergia longiflora</v>
      </c>
      <c r="B343" s="1">
        <f>COUNTIF([1]TotalOccurencesSampled!A343:A19198,A343)</f>
        <v>12</v>
      </c>
    </row>
    <row r="344" spans="1:2" x14ac:dyDescent="0.2">
      <c r="A344" s="1" t="str">
        <v>Bombax ceiba</v>
      </c>
      <c r="B344" s="1">
        <f>COUNTIF([1]TotalOccurencesSampled!A344:A19199,A344)</f>
        <v>193</v>
      </c>
    </row>
    <row r="345" spans="1:2" x14ac:dyDescent="0.2">
      <c r="A345" s="1" t="str">
        <v>Bonnaya antipoda</v>
      </c>
      <c r="B345" s="1">
        <f>COUNTIF([1]TotalOccurencesSampled!A345:A19200,A345)</f>
        <v>6</v>
      </c>
    </row>
    <row r="346" spans="1:2" x14ac:dyDescent="0.2">
      <c r="A346" s="1" t="str">
        <v>Bonnaya ruelloides</v>
      </c>
      <c r="B346" s="1">
        <f>COUNTIF([1]TotalOccurencesSampled!A346:A19201,A346)</f>
        <v>8</v>
      </c>
    </row>
    <row r="347" spans="1:2" x14ac:dyDescent="0.2">
      <c r="A347" s="1" t="str">
        <v>Bonnaya ciliata</v>
      </c>
      <c r="B347" s="1">
        <f>COUNTIF([1]TotalOccurencesSampled!A347:A19202,A347)</f>
        <v>5</v>
      </c>
    </row>
    <row r="348" spans="1:2" x14ac:dyDescent="0.2">
      <c r="A348" s="1" t="str">
        <v>Bonnaya ruellioides</v>
      </c>
      <c r="B348" s="1">
        <f>COUNTIF([1]TotalOccurencesSampled!A348:A19203,A348)</f>
        <v>3</v>
      </c>
    </row>
    <row r="349" spans="1:2" x14ac:dyDescent="0.2">
      <c r="A349" s="1" t="str">
        <v>Brachycorythis galeandra</v>
      </c>
      <c r="B349" s="1">
        <f>COUNTIF([1]TotalOccurencesSampled!A349:A19204,A349)</f>
        <v>1</v>
      </c>
    </row>
    <row r="350" spans="1:2" x14ac:dyDescent="0.2">
      <c r="A350" s="1" t="str">
        <v>Brassaiopsis glomerulata</v>
      </c>
      <c r="B350" s="1">
        <f>COUNTIF([1]TotalOccurencesSampled!A350:A19205,A350)</f>
        <v>6</v>
      </c>
    </row>
    <row r="351" spans="1:2" x14ac:dyDescent="0.2">
      <c r="A351" s="1" t="str">
        <v>Brassaiopsis ciliata</v>
      </c>
      <c r="B351" s="1">
        <f>COUNTIF([1]TotalOccurencesSampled!A351:A19206,A351)</f>
        <v>5</v>
      </c>
    </row>
    <row r="352" spans="1:2" x14ac:dyDescent="0.2">
      <c r="A352" s="1" t="str">
        <v>Brassaiopsis aculeata</v>
      </c>
      <c r="B352" s="1">
        <f>COUNTIF([1]TotalOccurencesSampled!A352:A19207,A352)</f>
        <v>1</v>
      </c>
    </row>
    <row r="353" spans="1:2" x14ac:dyDescent="0.2">
      <c r="A353" s="1" t="str">
        <v>Brassaiopsis shweliensis</v>
      </c>
      <c r="B353" s="1">
        <f>COUNTIF([1]TotalOccurencesSampled!A353:A19208,A353)</f>
        <v>2</v>
      </c>
    </row>
    <row r="354" spans="1:2" x14ac:dyDescent="0.2">
      <c r="A354" s="1" t="str">
        <v>Brassaiopsis hispida</v>
      </c>
      <c r="B354" s="1">
        <f>COUNTIF([1]TotalOccurencesSampled!A354:A19209,A354)</f>
        <v>10</v>
      </c>
    </row>
    <row r="355" spans="1:2" x14ac:dyDescent="0.2">
      <c r="A355" s="1" t="str">
        <v>Breynia disticha</v>
      </c>
      <c r="B355" s="1">
        <f>COUNTIF([1]TotalOccurencesSampled!A355:A19210,A355)</f>
        <v>1</v>
      </c>
    </row>
    <row r="356" spans="1:2" x14ac:dyDescent="0.2">
      <c r="A356" s="1" t="str">
        <v>Breynia retusa</v>
      </c>
      <c r="B356" s="1">
        <f>COUNTIF([1]TotalOccurencesSampled!A356:A19211,A356)</f>
        <v>4</v>
      </c>
    </row>
    <row r="357" spans="1:2" x14ac:dyDescent="0.2">
      <c r="A357" s="1" t="str">
        <v>Breynia androgyna</v>
      </c>
      <c r="B357" s="1">
        <f>COUNTIF([1]TotalOccurencesSampled!A357:A19212,A357)</f>
        <v>3</v>
      </c>
    </row>
    <row r="358" spans="1:2" x14ac:dyDescent="0.2">
      <c r="A358" s="1" t="str">
        <v>Breynia vitis-idaea</v>
      </c>
      <c r="B358" s="1">
        <f>COUNTIF([1]TotalOccurencesSampled!A358:A19213,A358)</f>
        <v>1</v>
      </c>
    </row>
    <row r="359" spans="1:2" x14ac:dyDescent="0.2">
      <c r="A359" s="1" t="str">
        <v>Breynia quadrangularis</v>
      </c>
      <c r="B359" s="1">
        <f>COUNTIF([1]TotalOccurencesSampled!A359:A19214,A359)</f>
        <v>3</v>
      </c>
    </row>
    <row r="360" spans="1:2" x14ac:dyDescent="0.2">
      <c r="A360" s="1" t="str">
        <v>Bridelia tomentosa</v>
      </c>
      <c r="B360" s="1">
        <f>COUNTIF([1]TotalOccurencesSampled!A360:A19215,A360)</f>
        <v>1</v>
      </c>
    </row>
    <row r="361" spans="1:2" x14ac:dyDescent="0.2">
      <c r="A361" s="1" t="str">
        <v>Bridelia glauca</v>
      </c>
      <c r="B361" s="1">
        <f>COUNTIF([1]TotalOccurencesSampled!A361:A19216,A361)</f>
        <v>7</v>
      </c>
    </row>
    <row r="362" spans="1:2" x14ac:dyDescent="0.2">
      <c r="A362" s="1" t="str">
        <v>Bridelia retusa</v>
      </c>
      <c r="B362" s="1">
        <f>COUNTIF([1]TotalOccurencesSampled!A362:A19217,A362)</f>
        <v>9</v>
      </c>
    </row>
    <row r="363" spans="1:2" x14ac:dyDescent="0.2">
      <c r="A363" s="1" t="str">
        <v>Bridelia stipularis</v>
      </c>
      <c r="B363" s="1">
        <f>COUNTIF([1]TotalOccurencesSampled!A363:A19218,A363)</f>
        <v>4</v>
      </c>
    </row>
    <row r="364" spans="1:2" x14ac:dyDescent="0.2">
      <c r="A364" s="1" t="str">
        <v>Briza minor</v>
      </c>
      <c r="B364" s="1">
        <f>COUNTIF([1]TotalOccurencesSampled!A364:A19219,A364)</f>
        <v>1</v>
      </c>
    </row>
    <row r="365" spans="1:2" x14ac:dyDescent="0.2">
      <c r="A365" s="1" t="str">
        <v>Brucea mollis</v>
      </c>
      <c r="B365" s="1">
        <f>COUNTIF([1]TotalOccurencesSampled!A365:A19220,A365)</f>
        <v>3</v>
      </c>
    </row>
    <row r="366" spans="1:2" x14ac:dyDescent="0.2">
      <c r="A366" s="1" t="str">
        <v>Buchanania cochinchinensis</v>
      </c>
      <c r="B366" s="1">
        <f>COUNTIF([1]TotalOccurencesSampled!A366:A19221,A366)</f>
        <v>6</v>
      </c>
    </row>
    <row r="367" spans="1:2" x14ac:dyDescent="0.2">
      <c r="A367" s="1" t="str">
        <v>Buchnera hispida</v>
      </c>
      <c r="B367" s="1">
        <f>COUNTIF([1]TotalOccurencesSampled!A367:A19222,A367)</f>
        <v>1</v>
      </c>
    </row>
    <row r="368" spans="1:2" x14ac:dyDescent="0.2">
      <c r="A368" s="1" t="str">
        <v>Bulbophyllum guttulatum</v>
      </c>
      <c r="B368" s="1">
        <f>COUNTIF([1]TotalOccurencesSampled!A368:A19223,A368)</f>
        <v>5</v>
      </c>
    </row>
    <row r="369" spans="1:2" x14ac:dyDescent="0.2">
      <c r="A369" s="1" t="str">
        <v>Bulbophyllum eublepharum</v>
      </c>
      <c r="B369" s="1">
        <f>COUNTIF([1]TotalOccurencesSampled!A369:A19224,A369)</f>
        <v>3</v>
      </c>
    </row>
    <row r="370" spans="1:2" x14ac:dyDescent="0.2">
      <c r="A370" s="1" t="str">
        <v>Bulbophyllum reptans</v>
      </c>
      <c r="B370" s="1">
        <f>COUNTIF([1]TotalOccurencesSampled!A370:A19225,A370)</f>
        <v>13</v>
      </c>
    </row>
    <row r="371" spans="1:2" x14ac:dyDescent="0.2">
      <c r="A371" s="1" t="str">
        <v>Bulbophyllum tortuosum</v>
      </c>
      <c r="B371" s="1">
        <f>COUNTIF([1]TotalOccurencesSampled!A371:A19226,A371)</f>
        <v>1</v>
      </c>
    </row>
    <row r="372" spans="1:2" x14ac:dyDescent="0.2">
      <c r="A372" s="1" t="str">
        <v>Bulbophyllum retusiusculum</v>
      </c>
      <c r="B372" s="1">
        <f>COUNTIF([1]TotalOccurencesSampled!A372:A19227,A372)</f>
        <v>20</v>
      </c>
    </row>
    <row r="373" spans="1:2" x14ac:dyDescent="0.2">
      <c r="A373" s="1" t="str">
        <v>Bulbophyllum scabratum</v>
      </c>
      <c r="B373" s="1">
        <f>COUNTIF([1]TotalOccurencesSampled!A373:A19228,A373)</f>
        <v>5</v>
      </c>
    </row>
    <row r="374" spans="1:2" x14ac:dyDescent="0.2">
      <c r="A374" s="1" t="str">
        <v>Bulbophyllum bisetum</v>
      </c>
      <c r="B374" s="1">
        <f>COUNTIF([1]TotalOccurencesSampled!A374:A19229,A374)</f>
        <v>1</v>
      </c>
    </row>
    <row r="375" spans="1:2" x14ac:dyDescent="0.2">
      <c r="A375" s="1" t="str">
        <v>Bulbophyllum griffithii</v>
      </c>
      <c r="B375" s="1">
        <f>COUNTIF([1]TotalOccurencesSampled!A375:A19230,A375)</f>
        <v>2</v>
      </c>
    </row>
    <row r="376" spans="1:2" x14ac:dyDescent="0.2">
      <c r="A376" s="1" t="str">
        <v>Bulbophyllum viridiflorum</v>
      </c>
      <c r="B376" s="1">
        <f>COUNTIF([1]TotalOccurencesSampled!A376:A19231,A376)</f>
        <v>3</v>
      </c>
    </row>
    <row r="377" spans="1:2" x14ac:dyDescent="0.2">
      <c r="A377" s="1" t="str">
        <v>Bulbophyllum hymenanthum</v>
      </c>
      <c r="B377" s="1">
        <f>COUNTIF([1]TotalOccurencesSampled!A377:A19232,A377)</f>
        <v>3</v>
      </c>
    </row>
    <row r="378" spans="1:2" x14ac:dyDescent="0.2">
      <c r="A378" s="1" t="str">
        <v>Bulbophyllum andersonii</v>
      </c>
      <c r="B378" s="1">
        <f>COUNTIF([1]TotalOccurencesSampled!A378:A19233,A378)</f>
        <v>1</v>
      </c>
    </row>
    <row r="379" spans="1:2" x14ac:dyDescent="0.2">
      <c r="A379" s="1" t="str">
        <v>Bulbophyllum kingii</v>
      </c>
      <c r="B379" s="1">
        <f>COUNTIF([1]TotalOccurencesSampled!A379:A19234,A379)</f>
        <v>1</v>
      </c>
    </row>
    <row r="380" spans="1:2" x14ac:dyDescent="0.2">
      <c r="A380" s="1" t="str">
        <v>Bulbophyllum rolfei</v>
      </c>
      <c r="B380" s="1">
        <f>COUNTIF([1]TotalOccurencesSampled!A380:A19235,A380)</f>
        <v>1</v>
      </c>
    </row>
    <row r="381" spans="1:2" x14ac:dyDescent="0.2">
      <c r="A381" s="1" t="str">
        <v>Bulbophyllum rigidum</v>
      </c>
      <c r="B381" s="1">
        <f>COUNTIF([1]TotalOccurencesSampled!A381:A19236,A381)</f>
        <v>2</v>
      </c>
    </row>
    <row r="382" spans="1:2" x14ac:dyDescent="0.2">
      <c r="A382" s="1" t="str">
        <v>Bulbophyllum cauliflorum</v>
      </c>
      <c r="B382" s="1">
        <f>COUNTIF([1]TotalOccurencesSampled!A382:A19237,A382)</f>
        <v>10</v>
      </c>
    </row>
    <row r="383" spans="1:2" x14ac:dyDescent="0.2">
      <c r="A383" s="1" t="str">
        <v>Bulbophyllum moniliforme</v>
      </c>
      <c r="B383" s="1">
        <f>COUNTIF([1]TotalOccurencesSampled!A383:A19238,A383)</f>
        <v>4</v>
      </c>
    </row>
    <row r="384" spans="1:2" x14ac:dyDescent="0.2">
      <c r="A384" s="1" t="str">
        <v>Bulbophyllum gymnopus</v>
      </c>
      <c r="B384" s="1">
        <f>COUNTIF([1]TotalOccurencesSampled!A384:A19239,A384)</f>
        <v>7</v>
      </c>
    </row>
    <row r="385" spans="1:2" x14ac:dyDescent="0.2">
      <c r="A385" s="1" t="str">
        <v>Bulbophyllum emarginatum</v>
      </c>
      <c r="B385" s="1">
        <f>COUNTIF([1]TotalOccurencesSampled!A385:A19240,A385)</f>
        <v>9</v>
      </c>
    </row>
    <row r="386" spans="1:2" x14ac:dyDescent="0.2">
      <c r="A386" s="1" t="str">
        <v>Bulbophyllum parviflorum</v>
      </c>
      <c r="B386" s="1">
        <f>COUNTIF([1]TotalOccurencesSampled!A386:A19241,A386)</f>
        <v>4</v>
      </c>
    </row>
    <row r="387" spans="1:2" x14ac:dyDescent="0.2">
      <c r="A387" s="1" t="str">
        <v>Bulbophyllum stenobulbon</v>
      </c>
      <c r="B387" s="1">
        <f>COUNTIF([1]TotalOccurencesSampled!A387:A19242,A387)</f>
        <v>1</v>
      </c>
    </row>
    <row r="388" spans="1:2" x14ac:dyDescent="0.2">
      <c r="A388" s="1" t="str">
        <v>Bulbostylis barbata</v>
      </c>
      <c r="B388" s="1">
        <f>COUNTIF([1]TotalOccurencesSampled!A388:A19243,A388)</f>
        <v>21</v>
      </c>
    </row>
    <row r="389" spans="1:2" x14ac:dyDescent="0.2">
      <c r="A389" s="1" t="str">
        <v>Bulbostylis densa</v>
      </c>
      <c r="B389" s="1">
        <f>COUNTIF([1]TotalOccurencesSampled!A389:A19244,A389)</f>
        <v>64</v>
      </c>
    </row>
    <row r="390" spans="1:2" x14ac:dyDescent="0.2">
      <c r="A390" s="1" t="str">
        <v>Burmannia coelestis</v>
      </c>
      <c r="B390" s="1">
        <f>COUNTIF([1]TotalOccurencesSampled!A390:A19245,A390)</f>
        <v>1</v>
      </c>
    </row>
    <row r="391" spans="1:2" x14ac:dyDescent="0.2">
      <c r="A391" s="1" t="str">
        <v>Burmannia disticha</v>
      </c>
      <c r="B391" s="1">
        <f>COUNTIF([1]TotalOccurencesSampled!A391:A19246,A391)</f>
        <v>1</v>
      </c>
    </row>
    <row r="392" spans="1:2" x14ac:dyDescent="0.2">
      <c r="A392" s="1" t="str">
        <v>Butea minor</v>
      </c>
      <c r="B392" s="1">
        <f>COUNTIF([1]TotalOccurencesSampled!A392:A19247,A392)</f>
        <v>2</v>
      </c>
    </row>
    <row r="393" spans="1:2" x14ac:dyDescent="0.2">
      <c r="A393" s="1" t="str">
        <v>Butea monosperma</v>
      </c>
      <c r="B393" s="1">
        <f>COUNTIF([1]TotalOccurencesSampled!A393:A19248,A393)</f>
        <v>52</v>
      </c>
    </row>
    <row r="394" spans="1:2" x14ac:dyDescent="0.2">
      <c r="A394" s="1" t="str">
        <v>Butea buteiformis</v>
      </c>
      <c r="B394" s="1">
        <f>COUNTIF([1]TotalOccurencesSampled!A394:A19249,A394)</f>
        <v>39</v>
      </c>
    </row>
    <row r="395" spans="1:2" x14ac:dyDescent="0.2">
      <c r="A395" s="1" t="str">
        <v>Butomopsis latifolia</v>
      </c>
      <c r="B395" s="1">
        <f>COUNTIF([1]TotalOccurencesSampled!A395:A19250,A395)</f>
        <v>3</v>
      </c>
    </row>
    <row r="396" spans="1:2" x14ac:dyDescent="0.2">
      <c r="A396" s="1" t="str">
        <v>Byttneria aculeata</v>
      </c>
      <c r="B396" s="1">
        <f>COUNTIF([1]TotalOccurencesSampled!A396:A19251,A396)</f>
        <v>1</v>
      </c>
    </row>
    <row r="397" spans="1:2" x14ac:dyDescent="0.2">
      <c r="A397" s="1" t="str">
        <v>Caesalpinia pulcherrima</v>
      </c>
      <c r="B397" s="1">
        <f>COUNTIF([1]TotalOccurencesSampled!A397:A19252,A397)</f>
        <v>16</v>
      </c>
    </row>
    <row r="398" spans="1:2" x14ac:dyDescent="0.2">
      <c r="A398" s="1" t="str">
        <v>Cajanus scarabaeoides</v>
      </c>
      <c r="B398" s="1">
        <f>COUNTIF([1]TotalOccurencesSampled!A398:A19253,A398)</f>
        <v>32</v>
      </c>
    </row>
    <row r="399" spans="1:2" x14ac:dyDescent="0.2">
      <c r="A399" s="1" t="str">
        <v>Cajanus crassus</v>
      </c>
      <c r="B399" s="1">
        <f>COUNTIF([1]TotalOccurencesSampled!A399:A19254,A399)</f>
        <v>3</v>
      </c>
    </row>
    <row r="400" spans="1:2" x14ac:dyDescent="0.2">
      <c r="A400" s="1" t="str">
        <v>Cajanus cajan</v>
      </c>
      <c r="B400" s="1">
        <f>COUNTIF([1]TotalOccurencesSampled!A400:A19255,A400)</f>
        <v>69</v>
      </c>
    </row>
    <row r="401" spans="1:2" x14ac:dyDescent="0.2">
      <c r="A401" s="1" t="str">
        <v>Cajanus mollis</v>
      </c>
      <c r="B401" s="1">
        <f>COUNTIF([1]TotalOccurencesSampled!A401:A19256,A401)</f>
        <v>22</v>
      </c>
    </row>
    <row r="402" spans="1:2" x14ac:dyDescent="0.2">
      <c r="A402" s="1" t="str">
        <v>Calamus inermis</v>
      </c>
      <c r="B402" s="1">
        <f>COUNTIF([1]TotalOccurencesSampled!A402:A19257,A402)</f>
        <v>4</v>
      </c>
    </row>
    <row r="403" spans="1:2" x14ac:dyDescent="0.2">
      <c r="A403" s="1" t="str">
        <v>Calamus tenuis</v>
      </c>
      <c r="B403" s="1">
        <f>COUNTIF([1]TotalOccurencesSampled!A403:A19258,A403)</f>
        <v>3</v>
      </c>
    </row>
    <row r="404" spans="1:2" x14ac:dyDescent="0.2">
      <c r="A404" s="1" t="str">
        <v>Calamus flagellum</v>
      </c>
      <c r="B404" s="1">
        <f>COUNTIF([1]TotalOccurencesSampled!A404:A19259,A404)</f>
        <v>2</v>
      </c>
    </row>
    <row r="405" spans="1:2" x14ac:dyDescent="0.2">
      <c r="A405" s="1" t="str">
        <v>Calamus latifolius</v>
      </c>
      <c r="B405" s="1">
        <f>COUNTIF([1]TotalOccurencesSampled!A405:A19260,A405)</f>
        <v>1</v>
      </c>
    </row>
    <row r="406" spans="1:2" x14ac:dyDescent="0.2">
      <c r="A406" s="1" t="str">
        <v>Calamus kingianus</v>
      </c>
      <c r="B406" s="1">
        <f>COUNTIF([1]TotalOccurencesSampled!A406:A19261,A406)</f>
        <v>3</v>
      </c>
    </row>
    <row r="407" spans="1:2" x14ac:dyDescent="0.2">
      <c r="A407" s="1" t="str">
        <v>Calamus erectus</v>
      </c>
      <c r="B407" s="1">
        <f>COUNTIF([1]TotalOccurencesSampled!A407:A19262,A407)</f>
        <v>2</v>
      </c>
    </row>
    <row r="408" spans="1:2" x14ac:dyDescent="0.2">
      <c r="A408" s="1" t="str">
        <v>Calamus walkeri</v>
      </c>
      <c r="B408" s="1">
        <f>COUNTIF([1]TotalOccurencesSampled!A408:A19263,A408)</f>
        <v>1</v>
      </c>
    </row>
    <row r="409" spans="1:2" x14ac:dyDescent="0.2">
      <c r="A409" s="1" t="str">
        <v>Calanthe triplicata</v>
      </c>
      <c r="B409" s="1">
        <f>COUNTIF([1]TotalOccurencesSampled!A409:A19264,A409)</f>
        <v>8</v>
      </c>
    </row>
    <row r="410" spans="1:2" x14ac:dyDescent="0.2">
      <c r="A410" s="1" t="str">
        <v>Calanthe puberula</v>
      </c>
      <c r="B410" s="1">
        <f>COUNTIF([1]TotalOccurencesSampled!A410:A19265,A410)</f>
        <v>10</v>
      </c>
    </row>
    <row r="411" spans="1:2" x14ac:dyDescent="0.2">
      <c r="A411" s="1" t="str">
        <v>Calanthe masuca</v>
      </c>
      <c r="B411" s="1">
        <f>COUNTIF([1]TotalOccurencesSampled!A411:A19266,A411)</f>
        <v>6</v>
      </c>
    </row>
    <row r="412" spans="1:2" x14ac:dyDescent="0.2">
      <c r="A412" s="1" t="str">
        <v>Calanthe kooshunensis</v>
      </c>
      <c r="B412" s="1">
        <f>COUNTIF([1]TotalOccurencesSampled!A412:A19267,A412)</f>
        <v>1</v>
      </c>
    </row>
    <row r="413" spans="1:2" x14ac:dyDescent="0.2">
      <c r="A413" s="1" t="str">
        <v>Calanthe griffithii</v>
      </c>
      <c r="B413" s="1">
        <f>COUNTIF([1]TotalOccurencesSampled!A413:A19268,A413)</f>
        <v>6</v>
      </c>
    </row>
    <row r="414" spans="1:2" x14ac:dyDescent="0.2">
      <c r="A414" s="1" t="str">
        <v>Calanthe herbacea</v>
      </c>
      <c r="B414" s="1">
        <f>COUNTIF([1]TotalOccurencesSampled!A414:A19269,A414)</f>
        <v>2</v>
      </c>
    </row>
    <row r="415" spans="1:2" x14ac:dyDescent="0.2">
      <c r="A415" s="1" t="str">
        <v>Calanthe alpina</v>
      </c>
      <c r="B415" s="1">
        <f>COUNTIF([1]TotalOccurencesSampled!A415:A19270,A415)</f>
        <v>12</v>
      </c>
    </row>
    <row r="416" spans="1:2" x14ac:dyDescent="0.2">
      <c r="A416" s="1" t="str">
        <v>Calanthe tricarinata</v>
      </c>
      <c r="B416" s="1">
        <f>COUNTIF([1]TotalOccurencesSampled!A416:A19271,A416)</f>
        <v>43</v>
      </c>
    </row>
    <row r="417" spans="1:2" x14ac:dyDescent="0.2">
      <c r="A417" s="1" t="str">
        <v>Calanthe mannii</v>
      </c>
      <c r="B417" s="1">
        <f>COUNTIF([1]TotalOccurencesSampled!A417:A19272,A417)</f>
        <v>11</v>
      </c>
    </row>
    <row r="418" spans="1:2" x14ac:dyDescent="0.2">
      <c r="A418" s="1" t="str">
        <v>Calanthe davidii</v>
      </c>
      <c r="B418" s="1">
        <f>COUNTIF([1]TotalOccurencesSampled!A418:A19273,A418)</f>
        <v>2</v>
      </c>
    </row>
    <row r="419" spans="1:2" x14ac:dyDescent="0.2">
      <c r="A419" s="1" t="str">
        <v>Calanthe sylvatica</v>
      </c>
      <c r="B419" s="1">
        <f>COUNTIF([1]TotalOccurencesSampled!A419:A19274,A419)</f>
        <v>4</v>
      </c>
    </row>
    <row r="420" spans="1:2" x14ac:dyDescent="0.2">
      <c r="A420" s="1" t="str">
        <v>Calanthe densiflora</v>
      </c>
      <c r="B420" s="1">
        <f>COUNTIF([1]TotalOccurencesSampled!A420:A19275,A420)</f>
        <v>3</v>
      </c>
    </row>
    <row r="421" spans="1:2" x14ac:dyDescent="0.2">
      <c r="A421" s="1" t="str">
        <v>Calanthe longipes</v>
      </c>
      <c r="B421" s="1">
        <f>COUNTIF([1]TotalOccurencesSampled!A421:A19276,A421)</f>
        <v>1</v>
      </c>
    </row>
    <row r="422" spans="1:2" x14ac:dyDescent="0.2">
      <c r="A422" s="1" t="str">
        <v>Callicarpa rubella</v>
      </c>
      <c r="B422" s="1">
        <f>COUNTIF([1]TotalOccurencesSampled!A422:A19277,A422)</f>
        <v>5</v>
      </c>
    </row>
    <row r="423" spans="1:2" x14ac:dyDescent="0.2">
      <c r="A423" s="1" t="str">
        <v>Callicarpa pedunculata</v>
      </c>
      <c r="B423" s="1">
        <f>COUNTIF([1]TotalOccurencesSampled!A423:A19278,A423)</f>
        <v>1</v>
      </c>
    </row>
    <row r="424" spans="1:2" x14ac:dyDescent="0.2">
      <c r="A424" s="1" t="str">
        <v>Callicarpa macrophylla</v>
      </c>
      <c r="B424" s="1">
        <f>COUNTIF([1]TotalOccurencesSampled!A424:A19279,A424)</f>
        <v>40</v>
      </c>
    </row>
    <row r="425" spans="1:2" x14ac:dyDescent="0.2">
      <c r="A425" s="1" t="str">
        <v>Callicarpa longifolia</v>
      </c>
      <c r="B425" s="1">
        <f>COUNTIF([1]TotalOccurencesSampled!A425:A19280,A425)</f>
        <v>1</v>
      </c>
    </row>
    <row r="426" spans="1:2" x14ac:dyDescent="0.2">
      <c r="A426" s="1" t="str">
        <v>Callicarpa arborea</v>
      </c>
      <c r="B426" s="1">
        <f>COUNTIF([1]TotalOccurencesSampled!A426:A19281,A426)</f>
        <v>21</v>
      </c>
    </row>
    <row r="427" spans="1:2" x14ac:dyDescent="0.2">
      <c r="A427" s="1" t="str">
        <v>Callicarpa tomentosa</v>
      </c>
      <c r="B427" s="1">
        <f>COUNTIF([1]TotalOccurencesSampled!A427:A19282,A427)</f>
        <v>4</v>
      </c>
    </row>
    <row r="428" spans="1:2" x14ac:dyDescent="0.2">
      <c r="A428" s="1" t="str">
        <v>Calotropis gigantea</v>
      </c>
      <c r="B428" s="1">
        <f>COUNTIF([1]TotalOccurencesSampled!A428:A19283,A428)</f>
        <v>173</v>
      </c>
    </row>
    <row r="429" spans="1:2" x14ac:dyDescent="0.2">
      <c r="A429" s="1" t="str">
        <v>Calotropis procera</v>
      </c>
      <c r="B429" s="1">
        <f>COUNTIF([1]TotalOccurencesSampled!A429:A19284,A429)</f>
        <v>32</v>
      </c>
    </row>
    <row r="430" spans="1:2" x14ac:dyDescent="0.2">
      <c r="A430" s="1" t="str">
        <v>Camonea umbellata</v>
      </c>
      <c r="B430" s="1">
        <f>COUNTIF([1]TotalOccurencesSampled!A430:A19285,A430)</f>
        <v>1</v>
      </c>
    </row>
    <row r="431" spans="1:2" x14ac:dyDescent="0.2">
      <c r="A431" s="1" t="str">
        <v>Camonea vitifolia</v>
      </c>
      <c r="B431" s="1">
        <f>COUNTIF([1]TotalOccurencesSampled!A431:A19286,A431)</f>
        <v>4</v>
      </c>
    </row>
    <row r="432" spans="1:2" x14ac:dyDescent="0.2">
      <c r="A432" s="1" t="str">
        <v>Canscora diffusa</v>
      </c>
      <c r="B432" s="1">
        <f>COUNTIF([1]TotalOccurencesSampled!A432:A19287,A432)</f>
        <v>3</v>
      </c>
    </row>
    <row r="433" spans="1:2" x14ac:dyDescent="0.2">
      <c r="A433" s="1" t="str">
        <v>Canscora andrographioides</v>
      </c>
      <c r="B433" s="1">
        <f>COUNTIF([1]TotalOccurencesSampled!A433:A19288,A433)</f>
        <v>1</v>
      </c>
    </row>
    <row r="434" spans="1:2" x14ac:dyDescent="0.2">
      <c r="A434" s="1" t="str">
        <v>Canscora alata</v>
      </c>
      <c r="B434" s="1">
        <f>COUNTIF([1]TotalOccurencesSampled!A434:A19289,A434)</f>
        <v>6</v>
      </c>
    </row>
    <row r="435" spans="1:2" x14ac:dyDescent="0.2">
      <c r="A435" s="1" t="str">
        <v>Cansjera rheedei</v>
      </c>
      <c r="B435" s="1">
        <f>COUNTIF([1]TotalOccurencesSampled!A435:A19290,A435)</f>
        <v>1</v>
      </c>
    </row>
    <row r="436" spans="1:2" x14ac:dyDescent="0.2">
      <c r="A436" s="1" t="str">
        <v>Capillipedium parviflorum</v>
      </c>
      <c r="B436" s="1">
        <f>COUNTIF([1]TotalOccurencesSampled!A436:A19291,A436)</f>
        <v>7</v>
      </c>
    </row>
    <row r="437" spans="1:2" x14ac:dyDescent="0.2">
      <c r="A437" s="1" t="str">
        <v>Capillipedium assimile</v>
      </c>
      <c r="B437" s="1">
        <f>COUNTIF([1]TotalOccurencesSampled!A437:A19292,A437)</f>
        <v>21</v>
      </c>
    </row>
    <row r="438" spans="1:2" x14ac:dyDescent="0.2">
      <c r="A438" s="1" t="str">
        <v>Capparis spinosa</v>
      </c>
      <c r="B438" s="1">
        <f>COUNTIF([1]TotalOccurencesSampled!A438:A19293,A438)</f>
        <v>20</v>
      </c>
    </row>
    <row r="439" spans="1:2" x14ac:dyDescent="0.2">
      <c r="A439" s="1" t="str">
        <v>Capparis acutifolia</v>
      </c>
      <c r="B439" s="1">
        <f>COUNTIF([1]TotalOccurencesSampled!A439:A19294,A439)</f>
        <v>1</v>
      </c>
    </row>
    <row r="440" spans="1:2" x14ac:dyDescent="0.2">
      <c r="A440" s="1" t="str">
        <v>Capparis sepiaria</v>
      </c>
      <c r="B440" s="1">
        <f>COUNTIF([1]TotalOccurencesSampled!A440:A19295,A440)</f>
        <v>2</v>
      </c>
    </row>
    <row r="441" spans="1:2" x14ac:dyDescent="0.2">
      <c r="A441" s="1" t="str">
        <v>Capparis bodinieri</v>
      </c>
      <c r="B441" s="1">
        <f>COUNTIF([1]TotalOccurencesSampled!A441:A19296,A441)</f>
        <v>2</v>
      </c>
    </row>
    <row r="442" spans="1:2" x14ac:dyDescent="0.2">
      <c r="A442" s="1" t="str">
        <v>Capparis membranifolia</v>
      </c>
      <c r="B442" s="1">
        <f>COUNTIF([1]TotalOccurencesSampled!A442:A19297,A442)</f>
        <v>2</v>
      </c>
    </row>
    <row r="443" spans="1:2" x14ac:dyDescent="0.2">
      <c r="A443" s="1" t="str">
        <v>Capparis zeylanica</v>
      </c>
      <c r="B443" s="1">
        <f>COUNTIF([1]TotalOccurencesSampled!A443:A19298,A443)</f>
        <v>2</v>
      </c>
    </row>
    <row r="444" spans="1:2" x14ac:dyDescent="0.2">
      <c r="A444" s="1" t="str">
        <v>Carallia brachiata</v>
      </c>
      <c r="B444" s="1">
        <f>COUNTIF([1]TotalOccurencesSampled!A444:A19299,A444)</f>
        <v>5</v>
      </c>
    </row>
    <row r="445" spans="1:2" x14ac:dyDescent="0.2">
      <c r="A445" s="1" t="str">
        <v>Cardiospermum halicacabum</v>
      </c>
      <c r="B445" s="1">
        <f>COUNTIF([1]TotalOccurencesSampled!A445:A19300,A445)</f>
        <v>15</v>
      </c>
    </row>
    <row r="446" spans="1:2" x14ac:dyDescent="0.2">
      <c r="A446" s="1" t="str">
        <v>Carlemannia tetragona</v>
      </c>
      <c r="B446" s="1">
        <f>COUNTIF([1]TotalOccurencesSampled!A446:A19301,A446)</f>
        <v>2</v>
      </c>
    </row>
    <row r="447" spans="1:2" x14ac:dyDescent="0.2">
      <c r="A447" s="1" t="str">
        <v>Caryota maxima</v>
      </c>
      <c r="B447" s="1">
        <f>COUNTIF([1]TotalOccurencesSampled!A447:A19302,A447)</f>
        <v>2</v>
      </c>
    </row>
    <row r="448" spans="1:2" x14ac:dyDescent="0.2">
      <c r="A448" s="1" t="str">
        <v>Caryota obtusa</v>
      </c>
      <c r="B448" s="1">
        <f>COUNTIF([1]TotalOccurencesSampled!A448:A19303,A448)</f>
        <v>3</v>
      </c>
    </row>
    <row r="449" spans="1:2" x14ac:dyDescent="0.2">
      <c r="A449" s="1" t="str">
        <v>Caryota urens</v>
      </c>
      <c r="B449" s="1">
        <f>COUNTIF([1]TotalOccurencesSampled!A449:A19304,A449)</f>
        <v>17</v>
      </c>
    </row>
    <row r="450" spans="1:2" x14ac:dyDescent="0.2">
      <c r="A450" s="1" t="str">
        <v>Casearia vareca</v>
      </c>
      <c r="B450" s="1">
        <f>COUNTIF([1]TotalOccurencesSampled!A450:A19305,A450)</f>
        <v>2</v>
      </c>
    </row>
    <row r="451" spans="1:2" x14ac:dyDescent="0.2">
      <c r="A451" s="1" t="str">
        <v>Casearia graveolens</v>
      </c>
      <c r="B451" s="1">
        <f>COUNTIF([1]TotalOccurencesSampled!A451:A19306,A451)</f>
        <v>27</v>
      </c>
    </row>
    <row r="452" spans="1:2" x14ac:dyDescent="0.2">
      <c r="A452" s="1" t="str">
        <v>Casearia tomentosa</v>
      </c>
      <c r="B452" s="1">
        <f>COUNTIF([1]TotalOccurencesSampled!A452:A19307,A452)</f>
        <v>10</v>
      </c>
    </row>
    <row r="453" spans="1:2" x14ac:dyDescent="0.2">
      <c r="A453" s="1" t="str">
        <v>Casearia glomerata</v>
      </c>
      <c r="B453" s="1">
        <f>COUNTIF([1]TotalOccurencesSampled!A453:A19308,A453)</f>
        <v>9</v>
      </c>
    </row>
    <row r="454" spans="1:2" x14ac:dyDescent="0.2">
      <c r="A454" s="1" t="str">
        <v>Castanopsis tribuloides</v>
      </c>
      <c r="B454" s="1">
        <f>COUNTIF([1]TotalOccurencesSampled!A454:A19309,A454)</f>
        <v>11</v>
      </c>
    </row>
    <row r="455" spans="1:2" x14ac:dyDescent="0.2">
      <c r="A455" s="1" t="str">
        <v>Castanopsis calathiformis</v>
      </c>
      <c r="B455" s="1">
        <f>COUNTIF([1]TotalOccurencesSampled!A455:A19310,A455)</f>
        <v>1</v>
      </c>
    </row>
    <row r="456" spans="1:2" x14ac:dyDescent="0.2">
      <c r="A456" s="1" t="str">
        <v>Castanopsis carlesii</v>
      </c>
      <c r="B456" s="1">
        <f>COUNTIF([1]TotalOccurencesSampled!A456:A19311,A456)</f>
        <v>1</v>
      </c>
    </row>
    <row r="457" spans="1:2" x14ac:dyDescent="0.2">
      <c r="A457" s="1" t="str">
        <v>Castanopsis argyrophylla</v>
      </c>
      <c r="B457" s="1">
        <f>COUNTIF([1]TotalOccurencesSampled!A457:A19312,A457)</f>
        <v>1</v>
      </c>
    </row>
    <row r="458" spans="1:2" x14ac:dyDescent="0.2">
      <c r="A458" s="1" t="str">
        <v>Castanopsis echinocarpa</v>
      </c>
      <c r="B458" s="1">
        <f>COUNTIF([1]TotalOccurencesSampled!A458:A19313,A458)</f>
        <v>4</v>
      </c>
    </row>
    <row r="459" spans="1:2" x14ac:dyDescent="0.2">
      <c r="A459" s="1" t="str">
        <v>Castanopsis wattii</v>
      </c>
      <c r="B459" s="1">
        <f>COUNTIF([1]TotalOccurencesSampled!A459:A19314,A459)</f>
        <v>3</v>
      </c>
    </row>
    <row r="460" spans="1:2" x14ac:dyDescent="0.2">
      <c r="A460" s="1" t="str">
        <v>Castanopsis armata</v>
      </c>
      <c r="B460" s="1">
        <f>COUNTIF([1]TotalOccurencesSampled!A460:A19315,A460)</f>
        <v>1</v>
      </c>
    </row>
    <row r="461" spans="1:2" x14ac:dyDescent="0.2">
      <c r="A461" s="1" t="str">
        <v>Castanopsis indica</v>
      </c>
      <c r="B461" s="1">
        <f>COUNTIF([1]TotalOccurencesSampled!A461:A19316,A461)</f>
        <v>22</v>
      </c>
    </row>
    <row r="462" spans="1:2" x14ac:dyDescent="0.2">
      <c r="A462" s="1" t="str">
        <v>Castanopsis hystrix</v>
      </c>
      <c r="B462" s="1">
        <f>COUNTIF([1]TotalOccurencesSampled!A462:A19317,A462)</f>
        <v>6</v>
      </c>
    </row>
    <row r="463" spans="1:2" x14ac:dyDescent="0.2">
      <c r="A463" s="1" t="str">
        <v>Castanopsis ceratacantha</v>
      </c>
      <c r="B463" s="1">
        <f>COUNTIF([1]TotalOccurencesSampled!A463:A19318,A463)</f>
        <v>2</v>
      </c>
    </row>
    <row r="464" spans="1:2" x14ac:dyDescent="0.2">
      <c r="A464" s="1" t="str">
        <v>Catharanthus roseus</v>
      </c>
      <c r="B464" s="1">
        <f>COUNTIF([1]TotalOccurencesSampled!A464:A19319,A464)</f>
        <v>131</v>
      </c>
    </row>
    <row r="465" spans="1:2" x14ac:dyDescent="0.2">
      <c r="A465" s="1" t="str">
        <v>Catharanthus pusillus</v>
      </c>
      <c r="B465" s="1">
        <f>COUNTIF([1]TotalOccurencesSampled!A465:A19320,A465)</f>
        <v>2</v>
      </c>
    </row>
    <row r="466" spans="1:2" x14ac:dyDescent="0.2">
      <c r="A466" s="1" t="str">
        <v>Catunaregam spinosa</v>
      </c>
      <c r="B466" s="1">
        <f>COUNTIF([1]TotalOccurencesSampled!A466:A19321,A466)</f>
        <v>11</v>
      </c>
    </row>
    <row r="467" spans="1:2" x14ac:dyDescent="0.2">
      <c r="A467" s="1" t="str">
        <v>Cautleya spicata</v>
      </c>
      <c r="B467" s="1">
        <f>COUNTIF([1]TotalOccurencesSampled!A467:A19322,A467)</f>
        <v>33</v>
      </c>
    </row>
    <row r="468" spans="1:2" x14ac:dyDescent="0.2">
      <c r="A468" s="1" t="str">
        <v>Celastrus hindsii</v>
      </c>
      <c r="B468" s="1">
        <f>COUNTIF([1]TotalOccurencesSampled!A468:A19323,A468)</f>
        <v>1</v>
      </c>
    </row>
    <row r="469" spans="1:2" x14ac:dyDescent="0.2">
      <c r="A469" s="1" t="str">
        <v>Celastrus paniculatus</v>
      </c>
      <c r="B469" s="1">
        <f>COUNTIF([1]TotalOccurencesSampled!A469:A19324,A469)</f>
        <v>18</v>
      </c>
    </row>
    <row r="470" spans="1:2" x14ac:dyDescent="0.2">
      <c r="A470" s="1" t="str">
        <v>Celastrus stylosus</v>
      </c>
      <c r="B470" s="1">
        <f>COUNTIF([1]TotalOccurencesSampled!A470:A19325,A470)</f>
        <v>31</v>
      </c>
    </row>
    <row r="471" spans="1:2" x14ac:dyDescent="0.2">
      <c r="A471" s="1" t="str">
        <v>Celastrus monospermus</v>
      </c>
      <c r="B471" s="1">
        <f>COUNTIF([1]TotalOccurencesSampled!A471:A19326,A471)</f>
        <v>4</v>
      </c>
    </row>
    <row r="472" spans="1:2" x14ac:dyDescent="0.2">
      <c r="A472" s="1" t="str">
        <v>Celastrus rosthornianus</v>
      </c>
      <c r="B472" s="1">
        <f>COUNTIF([1]TotalOccurencesSampled!A472:A19327,A472)</f>
        <v>1</v>
      </c>
    </row>
    <row r="473" spans="1:2" x14ac:dyDescent="0.2">
      <c r="A473" s="1" t="str">
        <v>Celosia argentea</v>
      </c>
      <c r="B473" s="1">
        <f>COUNTIF([1]TotalOccurencesSampled!A473:A19328,A473)</f>
        <v>58</v>
      </c>
    </row>
    <row r="474" spans="1:2" x14ac:dyDescent="0.2">
      <c r="A474" s="1" t="str">
        <v>Centella asiatica</v>
      </c>
      <c r="B474" s="1">
        <f>COUNTIF([1]TotalOccurencesSampled!A474:A19329,A474)</f>
        <v>32</v>
      </c>
    </row>
    <row r="475" spans="1:2" x14ac:dyDescent="0.2">
      <c r="A475" s="1" t="str">
        <v>Centipeda minima</v>
      </c>
      <c r="B475" s="1">
        <f>COUNTIF([1]TotalOccurencesSampled!A475:A19330,A475)</f>
        <v>7</v>
      </c>
    </row>
    <row r="476" spans="1:2" x14ac:dyDescent="0.2">
      <c r="A476" s="1" t="str">
        <v>Centotheca lappacea</v>
      </c>
      <c r="B476" s="1">
        <f>COUNTIF([1]TotalOccurencesSampled!A476:A19331,A476)</f>
        <v>1</v>
      </c>
    </row>
    <row r="477" spans="1:2" x14ac:dyDescent="0.2">
      <c r="A477" s="1" t="str">
        <v>Ceropegia longifolia</v>
      </c>
      <c r="B477" s="1">
        <f>COUNTIF([1]TotalOccurencesSampled!A477:A19332,A477)</f>
        <v>1</v>
      </c>
    </row>
    <row r="478" spans="1:2" x14ac:dyDescent="0.2">
      <c r="A478" s="1" t="str">
        <v>Cerosora microphylla</v>
      </c>
      <c r="B478" s="1">
        <f>COUNTIF([1]TotalOccurencesSampled!A478:A19333,A478)</f>
        <v>7</v>
      </c>
    </row>
    <row r="479" spans="1:2" x14ac:dyDescent="0.2">
      <c r="A479" s="1" t="str">
        <v>Cestrum elegans</v>
      </c>
      <c r="B479" s="1">
        <f>COUNTIF([1]TotalOccurencesSampled!A479:A19334,A479)</f>
        <v>15</v>
      </c>
    </row>
    <row r="480" spans="1:2" x14ac:dyDescent="0.2">
      <c r="A480" s="1" t="str">
        <v>Cestrum aurantiacum</v>
      </c>
      <c r="B480" s="1">
        <f>COUNTIF([1]TotalOccurencesSampled!A480:A19335,A480)</f>
        <v>10</v>
      </c>
    </row>
    <row r="481" spans="1:2" x14ac:dyDescent="0.2">
      <c r="A481" s="1" t="str">
        <v>Cestrum parqui</v>
      </c>
      <c r="B481" s="1">
        <f>COUNTIF([1]TotalOccurencesSampled!A481:A19336,A481)</f>
        <v>7</v>
      </c>
    </row>
    <row r="482" spans="1:2" x14ac:dyDescent="0.2">
      <c r="A482" s="1" t="str">
        <v>Cestrum nocturnum</v>
      </c>
      <c r="B482" s="1">
        <f>COUNTIF([1]TotalOccurencesSampled!A482:A19337,A482)</f>
        <v>31</v>
      </c>
    </row>
    <row r="483" spans="1:2" x14ac:dyDescent="0.2">
      <c r="A483" s="1" t="str">
        <v>Cestrum diurnum</v>
      </c>
      <c r="B483" s="1">
        <f>COUNTIF([1]TotalOccurencesSampled!A483:A19338,A483)</f>
        <v>4</v>
      </c>
    </row>
    <row r="484" spans="1:2" x14ac:dyDescent="0.2">
      <c r="A484" s="1" t="str">
        <v>Cestrum fasciculatum</v>
      </c>
      <c r="B484" s="1">
        <f>COUNTIF([1]TotalOccurencesSampled!A484:A19339,A484)</f>
        <v>4</v>
      </c>
    </row>
    <row r="485" spans="1:2" x14ac:dyDescent="0.2">
      <c r="A485" s="1" t="str">
        <v>Cestrum thyrsoideum</v>
      </c>
      <c r="B485" s="1">
        <f>COUNTIF([1]TotalOccurencesSampled!A485:A19340,A485)</f>
        <v>1</v>
      </c>
    </row>
    <row r="486" spans="1:2" x14ac:dyDescent="0.2">
      <c r="A486" s="1" t="str">
        <v>Chamabainia cuspidata</v>
      </c>
      <c r="B486" s="1">
        <f>COUNTIF([1]TotalOccurencesSampled!A486:A19341,A486)</f>
        <v>9</v>
      </c>
    </row>
    <row r="487" spans="1:2" x14ac:dyDescent="0.2">
      <c r="A487" s="1" t="str">
        <v>Chamaecrista absus</v>
      </c>
      <c r="B487" s="1">
        <f>COUNTIF([1]TotalOccurencesSampled!A487:A19342,A487)</f>
        <v>2</v>
      </c>
    </row>
    <row r="488" spans="1:2" x14ac:dyDescent="0.2">
      <c r="A488" s="1" t="str">
        <v>Chamaecrista leschenaultiana</v>
      </c>
      <c r="B488" s="1">
        <f>COUNTIF([1]TotalOccurencesSampled!A488:A19343,A488)</f>
        <v>9</v>
      </c>
    </row>
    <row r="489" spans="1:2" x14ac:dyDescent="0.2">
      <c r="A489" s="1" t="str">
        <v>Chamaecrista mimosoides</v>
      </c>
      <c r="B489" s="1">
        <f>COUNTIF([1]TotalOccurencesSampled!A489:A19344,A489)</f>
        <v>6</v>
      </c>
    </row>
    <row r="490" spans="1:2" x14ac:dyDescent="0.2">
      <c r="A490" s="1" t="str">
        <v>Chassalia curviflora</v>
      </c>
      <c r="B490" s="1">
        <f>COUNTIF([1]TotalOccurencesSampled!A490:A19345,A490)</f>
        <v>5</v>
      </c>
    </row>
    <row r="491" spans="1:2" x14ac:dyDescent="0.2">
      <c r="A491" s="1" t="str">
        <v>Chionanthus ramiflorus</v>
      </c>
      <c r="B491" s="1">
        <f>COUNTIF([1]TotalOccurencesSampled!A491:A19346,A491)</f>
        <v>3</v>
      </c>
    </row>
    <row r="492" spans="1:2" x14ac:dyDescent="0.2">
      <c r="A492" s="1" t="str">
        <v>Chloris gayana</v>
      </c>
      <c r="B492" s="1">
        <f>COUNTIF([1]TotalOccurencesSampled!A492:A19347,A492)</f>
        <v>1</v>
      </c>
    </row>
    <row r="493" spans="1:2" x14ac:dyDescent="0.2">
      <c r="A493" s="1" t="str">
        <v>Chloris virgata</v>
      </c>
      <c r="B493" s="1">
        <f>COUNTIF([1]TotalOccurencesSampled!A493:A19348,A493)</f>
        <v>12</v>
      </c>
    </row>
    <row r="494" spans="1:2" x14ac:dyDescent="0.2">
      <c r="A494" s="1" t="str">
        <v>Chonemorpha fragrans</v>
      </c>
      <c r="B494" s="1">
        <f>COUNTIF([1]TotalOccurencesSampled!A494:A19349,A494)</f>
        <v>1</v>
      </c>
    </row>
    <row r="495" spans="1:2" x14ac:dyDescent="0.2">
      <c r="A495" s="1" t="str">
        <v>Chrysanthellum indicum</v>
      </c>
      <c r="B495" s="1">
        <f>COUNTIF([1]TotalOccurencesSampled!A495:A19350,A495)</f>
        <v>7</v>
      </c>
    </row>
    <row r="496" spans="1:2" x14ac:dyDescent="0.2">
      <c r="A496" s="1" t="str">
        <v>Chrysojasminum humile</v>
      </c>
      <c r="B496" s="1">
        <f>COUNTIF([1]TotalOccurencesSampled!A496:A19351,A496)</f>
        <v>91</v>
      </c>
    </row>
    <row r="497" spans="1:2" x14ac:dyDescent="0.2">
      <c r="A497" s="1" t="str">
        <v>Chrysojasminum leptophyllum</v>
      </c>
      <c r="B497" s="1">
        <f>COUNTIF([1]TotalOccurencesSampled!A497:A19352,A497)</f>
        <v>1</v>
      </c>
    </row>
    <row r="498" spans="1:2" x14ac:dyDescent="0.2">
      <c r="A498" s="1" t="str">
        <v>Chrysopogon gryllus</v>
      </c>
      <c r="B498" s="1">
        <f>COUNTIF([1]TotalOccurencesSampled!A498:A19353,A498)</f>
        <v>31</v>
      </c>
    </row>
    <row r="499" spans="1:2" x14ac:dyDescent="0.2">
      <c r="A499" s="1" t="str">
        <v>Chrysopogon aucheri</v>
      </c>
      <c r="B499" s="1">
        <f>COUNTIF([1]TotalOccurencesSampled!A499:A19354,A499)</f>
        <v>6</v>
      </c>
    </row>
    <row r="500" spans="1:2" x14ac:dyDescent="0.2">
      <c r="A500" s="1" t="str">
        <v>Chrysopogon serrulatus</v>
      </c>
      <c r="B500" s="1">
        <f>COUNTIF([1]TotalOccurencesSampled!A500:A19355,A500)</f>
        <v>17</v>
      </c>
    </row>
    <row r="501" spans="1:2" x14ac:dyDescent="0.2">
      <c r="A501" s="1" t="str">
        <v>Chrysopogon zizanioides</v>
      </c>
      <c r="B501" s="1">
        <f>COUNTIF([1]TotalOccurencesSampled!A501:A19356,A501)</f>
        <v>8</v>
      </c>
    </row>
    <row r="502" spans="1:2" x14ac:dyDescent="0.2">
      <c r="A502" s="1" t="str">
        <v>Cibotium barometz</v>
      </c>
      <c r="B502" s="1">
        <f>COUNTIF([1]TotalOccurencesSampled!A502:A19357,A502)</f>
        <v>1</v>
      </c>
    </row>
    <row r="503" spans="1:2" x14ac:dyDescent="0.2">
      <c r="A503" s="1" t="str">
        <v>Cinnamomum tamala</v>
      </c>
      <c r="B503" s="1">
        <f>COUNTIF([1]TotalOccurencesSampled!A503:A19358,A503)</f>
        <v>20</v>
      </c>
    </row>
    <row r="504" spans="1:2" x14ac:dyDescent="0.2">
      <c r="A504" s="1" t="str">
        <v>Cinnamomum chekiangense</v>
      </c>
      <c r="B504" s="1">
        <f>COUNTIF([1]TotalOccurencesSampled!A504:A19359,A504)</f>
        <v>1</v>
      </c>
    </row>
    <row r="505" spans="1:2" x14ac:dyDescent="0.2">
      <c r="A505" s="1" t="str">
        <v>Cinnamomum iners</v>
      </c>
      <c r="B505" s="1">
        <f>COUNTIF([1]TotalOccurencesSampled!A505:A19360,A505)</f>
        <v>2</v>
      </c>
    </row>
    <row r="506" spans="1:2" x14ac:dyDescent="0.2">
      <c r="A506" s="1" t="str">
        <v>Cinnamomum camphora</v>
      </c>
      <c r="B506" s="1">
        <f>COUNTIF([1]TotalOccurencesSampled!A506:A19361,A506)</f>
        <v>5</v>
      </c>
    </row>
    <row r="507" spans="1:2" x14ac:dyDescent="0.2">
      <c r="A507" s="1" t="str">
        <v>Cinnamomum verum</v>
      </c>
      <c r="B507" s="1">
        <f>COUNTIF([1]TotalOccurencesSampled!A507:A19362,A507)</f>
        <v>6</v>
      </c>
    </row>
    <row r="508" spans="1:2" x14ac:dyDescent="0.2">
      <c r="A508" s="1" t="str">
        <v>Cinnamomum glanduliferum</v>
      </c>
      <c r="B508" s="1">
        <f>COUNTIF([1]TotalOccurencesSampled!A508:A19363,A508)</f>
        <v>24</v>
      </c>
    </row>
    <row r="509" spans="1:2" x14ac:dyDescent="0.2">
      <c r="A509" s="1" t="str">
        <v>Cinnamomum bejolghota</v>
      </c>
      <c r="B509" s="1">
        <f>COUNTIF([1]TotalOccurencesSampled!A509:A19364,A509)</f>
        <v>18</v>
      </c>
    </row>
    <row r="510" spans="1:2" x14ac:dyDescent="0.2">
      <c r="A510" s="1" t="str">
        <v>Cinnamomum subavenium</v>
      </c>
      <c r="B510" s="1">
        <f>COUNTIF([1]TotalOccurencesSampled!A510:A19365,A510)</f>
        <v>3</v>
      </c>
    </row>
    <row r="511" spans="1:2" x14ac:dyDescent="0.2">
      <c r="A511" s="1" t="str">
        <v>Cinnamomum wilsonii</v>
      </c>
      <c r="B511" s="1">
        <f>COUNTIF([1]TotalOccurencesSampled!A511:A19366,A511)</f>
        <v>4</v>
      </c>
    </row>
    <row r="512" spans="1:2" x14ac:dyDescent="0.2">
      <c r="A512" s="1" t="str">
        <v>Cinnamomum bodinieri</v>
      </c>
      <c r="B512" s="1">
        <f>COUNTIF([1]TotalOccurencesSampled!A512:A19367,A512)</f>
        <v>1</v>
      </c>
    </row>
    <row r="513" spans="1:2" x14ac:dyDescent="0.2">
      <c r="A513" s="1" t="str">
        <v>Cinnamomum glaucescens</v>
      </c>
      <c r="B513" s="1">
        <f>COUNTIF([1]TotalOccurencesSampled!A513:A19368,A513)</f>
        <v>1</v>
      </c>
    </row>
    <row r="514" spans="1:2" x14ac:dyDescent="0.2">
      <c r="A514" s="1" t="str">
        <v>Cipadessa baccifera</v>
      </c>
      <c r="B514" s="1">
        <f>COUNTIF([1]TotalOccurencesSampled!A514:A19369,A514)</f>
        <v>7</v>
      </c>
    </row>
    <row r="515" spans="1:2" x14ac:dyDescent="0.2">
      <c r="A515" s="1" t="str">
        <v>Cissampelopsis volubilis</v>
      </c>
      <c r="B515" s="1">
        <f>COUNTIF([1]TotalOccurencesSampled!A515:A19370,A515)</f>
        <v>1</v>
      </c>
    </row>
    <row r="516" spans="1:2" x14ac:dyDescent="0.2">
      <c r="A516" s="1" t="str">
        <v>Cissampelos pareira</v>
      </c>
      <c r="B516" s="1">
        <f>COUNTIF([1]TotalOccurencesSampled!A516:A19371,A516)</f>
        <v>128</v>
      </c>
    </row>
    <row r="517" spans="1:2" x14ac:dyDescent="0.2">
      <c r="A517" s="1" t="str">
        <v>Cissus discolor</v>
      </c>
      <c r="B517" s="1">
        <f>COUNTIF([1]TotalOccurencesSampled!A517:A19372,A517)</f>
        <v>8</v>
      </c>
    </row>
    <row r="518" spans="1:2" x14ac:dyDescent="0.2">
      <c r="A518" s="1" t="str">
        <v>Cissus adnata</v>
      </c>
      <c r="B518" s="1">
        <f>COUNTIF([1]TotalOccurencesSampled!A518:A19373,A518)</f>
        <v>1</v>
      </c>
    </row>
    <row r="519" spans="1:2" x14ac:dyDescent="0.2">
      <c r="A519" s="1" t="str">
        <v>Cissus assamica</v>
      </c>
      <c r="B519" s="1">
        <f>COUNTIF([1]TotalOccurencesSampled!A519:A19374,A519)</f>
        <v>4</v>
      </c>
    </row>
    <row r="520" spans="1:2" x14ac:dyDescent="0.2">
      <c r="A520" s="1" t="str">
        <v>Cissus repens</v>
      </c>
      <c r="B520" s="1">
        <f>COUNTIF([1]TotalOccurencesSampled!A520:A19375,A520)</f>
        <v>17</v>
      </c>
    </row>
    <row r="521" spans="1:2" x14ac:dyDescent="0.2">
      <c r="A521" s="1" t="str">
        <v>Cissus repanda</v>
      </c>
      <c r="B521" s="1">
        <f>COUNTIF([1]TotalOccurencesSampled!A521:A19376,A521)</f>
        <v>4</v>
      </c>
    </row>
    <row r="522" spans="1:2" x14ac:dyDescent="0.2">
      <c r="A522" s="1" t="str">
        <v>Citrus aurantium</v>
      </c>
      <c r="B522" s="1">
        <f>COUNTIF([1]TotalOccurencesSampled!A522:A19377,A522)</f>
        <v>5</v>
      </c>
    </row>
    <row r="523" spans="1:2" x14ac:dyDescent="0.2">
      <c r="A523" s="1" t="str">
        <v>Citrus limon</v>
      </c>
      <c r="B523" s="1">
        <f>COUNTIF([1]TotalOccurencesSampled!A523:A19378,A523)</f>
        <v>5</v>
      </c>
    </row>
    <row r="524" spans="1:2" x14ac:dyDescent="0.2">
      <c r="A524" s="1" t="str">
        <v>Citrus maxima</v>
      </c>
      <c r="B524" s="1">
        <f>COUNTIF([1]TotalOccurencesSampled!A524:A19379,A524)</f>
        <v>9</v>
      </c>
    </row>
    <row r="525" spans="1:2" x14ac:dyDescent="0.2">
      <c r="A525" s="1" t="str">
        <v>Citrus hystrix</v>
      </c>
      <c r="B525" s="1">
        <f>COUNTIF([1]TotalOccurencesSampled!A525:A19380,A525)</f>
        <v>1</v>
      </c>
    </row>
    <row r="526" spans="1:2" x14ac:dyDescent="0.2">
      <c r="A526" s="1" t="str">
        <v>Citrus aurantiifolia</v>
      </c>
      <c r="B526" s="1">
        <f>COUNTIF([1]TotalOccurencesSampled!A526:A19381,A526)</f>
        <v>2</v>
      </c>
    </row>
    <row r="527" spans="1:2" x14ac:dyDescent="0.2">
      <c r="A527" s="1" t="str">
        <v>Citrus medica</v>
      </c>
      <c r="B527" s="1">
        <f>COUNTIF([1]TotalOccurencesSampled!A527:A19382,A527)</f>
        <v>12</v>
      </c>
    </row>
    <row r="528" spans="1:2" x14ac:dyDescent="0.2">
      <c r="A528" s="1" t="str">
        <v>Cleisostoma linearilobatum</v>
      </c>
      <c r="B528" s="1">
        <f>COUNTIF([1]TotalOccurencesSampled!A528:A19383,A528)</f>
        <v>3</v>
      </c>
    </row>
    <row r="529" spans="1:2" x14ac:dyDescent="0.2">
      <c r="A529" s="1" t="str">
        <v>Cleisostoma paniculatum</v>
      </c>
      <c r="B529" s="1">
        <f>COUNTIF([1]TotalOccurencesSampled!A529:A19384,A529)</f>
        <v>2</v>
      </c>
    </row>
    <row r="530" spans="1:2" x14ac:dyDescent="0.2">
      <c r="A530" s="1" t="str">
        <v>Cleisostoma striatum</v>
      </c>
      <c r="B530" s="1">
        <f>COUNTIF([1]TotalOccurencesSampled!A530:A19385,A530)</f>
        <v>1</v>
      </c>
    </row>
    <row r="531" spans="1:2" x14ac:dyDescent="0.2">
      <c r="A531" s="1" t="str">
        <v>Cleisostoma racemiferum</v>
      </c>
      <c r="B531" s="1">
        <f>COUNTIF([1]TotalOccurencesSampled!A531:A19386,A531)</f>
        <v>7</v>
      </c>
    </row>
    <row r="532" spans="1:2" x14ac:dyDescent="0.2">
      <c r="A532" s="1" t="str">
        <v>Cleisostoma filiforme</v>
      </c>
      <c r="B532" s="1">
        <f>COUNTIF([1]TotalOccurencesSampled!A532:A19387,A532)</f>
        <v>2</v>
      </c>
    </row>
    <row r="533" spans="1:2" x14ac:dyDescent="0.2">
      <c r="A533" s="1" t="str">
        <v>Cleisostoma subulatum</v>
      </c>
      <c r="B533" s="1">
        <f>COUNTIF([1]TotalOccurencesSampled!A533:A19388,A533)</f>
        <v>1</v>
      </c>
    </row>
    <row r="534" spans="1:2" x14ac:dyDescent="0.2">
      <c r="A534" s="1" t="str">
        <v>Cleisostoma simondii</v>
      </c>
      <c r="B534" s="1">
        <f>COUNTIF([1]TotalOccurencesSampled!A534:A19389,A534)</f>
        <v>2</v>
      </c>
    </row>
    <row r="535" spans="1:2" x14ac:dyDescent="0.2">
      <c r="A535" s="1" t="str">
        <v>Cleisostoma williamsonii</v>
      </c>
      <c r="B535" s="1">
        <f>COUNTIF([1]TotalOccurencesSampled!A535:A19390,A535)</f>
        <v>2</v>
      </c>
    </row>
    <row r="536" spans="1:2" x14ac:dyDescent="0.2">
      <c r="A536" s="1" t="str">
        <v>Clerodendrum infortunatum</v>
      </c>
      <c r="B536" s="1">
        <f>COUNTIF([1]TotalOccurencesSampled!A536:A19391,A536)</f>
        <v>127</v>
      </c>
    </row>
    <row r="537" spans="1:2" x14ac:dyDescent="0.2">
      <c r="A537" s="1" t="str">
        <v>Clerodendrum peii</v>
      </c>
      <c r="B537" s="1">
        <f>COUNTIF([1]TotalOccurencesSampled!A537:A19392,A537)</f>
        <v>1</v>
      </c>
    </row>
    <row r="538" spans="1:2" x14ac:dyDescent="0.2">
      <c r="A538" s="1" t="str">
        <v>Clerodendrum trichotomum</v>
      </c>
      <c r="B538" s="1">
        <f>COUNTIF([1]TotalOccurencesSampled!A538:A19393,A538)</f>
        <v>5</v>
      </c>
    </row>
    <row r="539" spans="1:2" x14ac:dyDescent="0.2">
      <c r="A539" s="1" t="str">
        <v>Clerodendrum nutans</v>
      </c>
      <c r="B539" s="1">
        <f>COUNTIF([1]TotalOccurencesSampled!A539:A19394,A539)</f>
        <v>1</v>
      </c>
    </row>
    <row r="540" spans="1:2" x14ac:dyDescent="0.2">
      <c r="A540" s="1" t="str">
        <v>Clerodendrum cyrtophyllum</v>
      </c>
      <c r="B540" s="1">
        <f>COUNTIF([1]TotalOccurencesSampled!A540:A19395,A540)</f>
        <v>1</v>
      </c>
    </row>
    <row r="541" spans="1:2" x14ac:dyDescent="0.2">
      <c r="A541" s="1" t="str">
        <v>Clerodendrum robecchii</v>
      </c>
      <c r="B541" s="1">
        <f>COUNTIF([1]TotalOccurencesSampled!A541:A19396,A541)</f>
        <v>1</v>
      </c>
    </row>
    <row r="542" spans="1:2" x14ac:dyDescent="0.2">
      <c r="A542" s="1" t="str">
        <v>Clerodendrum chinense</v>
      </c>
      <c r="B542" s="1">
        <f>COUNTIF([1]TotalOccurencesSampled!A542:A19397,A542)</f>
        <v>35</v>
      </c>
    </row>
    <row r="543" spans="1:2" x14ac:dyDescent="0.2">
      <c r="A543" s="1" t="str">
        <v>Clerodendrum splendens</v>
      </c>
      <c r="B543" s="1">
        <f>COUNTIF([1]TotalOccurencesSampled!A543:A19398,A543)</f>
        <v>1</v>
      </c>
    </row>
    <row r="544" spans="1:2" x14ac:dyDescent="0.2">
      <c r="A544" s="1" t="str">
        <v>Clerodendrum indicum</v>
      </c>
      <c r="B544" s="1">
        <f>COUNTIF([1]TotalOccurencesSampled!A544:A19399,A544)</f>
        <v>7</v>
      </c>
    </row>
    <row r="545" spans="1:2" x14ac:dyDescent="0.2">
      <c r="A545" s="1" t="str">
        <v>Clerodendrum japonicum</v>
      </c>
      <c r="B545" s="1">
        <f>COUNTIF([1]TotalOccurencesSampled!A545:A19400,A545)</f>
        <v>16</v>
      </c>
    </row>
    <row r="546" spans="1:2" x14ac:dyDescent="0.2">
      <c r="A546" s="1" t="str">
        <v>Clerodendrum bracteatum</v>
      </c>
      <c r="B546" s="1">
        <f>COUNTIF([1]TotalOccurencesSampled!A546:A19401,A546)</f>
        <v>9</v>
      </c>
    </row>
    <row r="547" spans="1:2" x14ac:dyDescent="0.2">
      <c r="A547" s="1" t="str">
        <v>Clerodendrum tibetanum</v>
      </c>
      <c r="B547" s="1">
        <f>COUNTIF([1]TotalOccurencesSampled!A547:A19402,A547)</f>
        <v>1</v>
      </c>
    </row>
    <row r="548" spans="1:2" x14ac:dyDescent="0.2">
      <c r="A548" s="1" t="str">
        <v>Clerodendrum speciosum</v>
      </c>
      <c r="B548" s="1">
        <f>COUNTIF([1]TotalOccurencesSampled!A548:A19403,A548)</f>
        <v>5</v>
      </c>
    </row>
    <row r="549" spans="1:2" x14ac:dyDescent="0.2">
      <c r="A549" s="1" t="str">
        <v>Clerodendrum paniculatum</v>
      </c>
      <c r="B549" s="1">
        <f>COUNTIF([1]TotalOccurencesSampled!A549:A19404,A549)</f>
        <v>6</v>
      </c>
    </row>
    <row r="550" spans="1:2" x14ac:dyDescent="0.2">
      <c r="A550" s="1" t="str">
        <v>Clerodendrum thomsoniae</v>
      </c>
      <c r="B550" s="1">
        <f>COUNTIF([1]TotalOccurencesSampled!A550:A19405,A550)</f>
        <v>10</v>
      </c>
    </row>
    <row r="551" spans="1:2" x14ac:dyDescent="0.2">
      <c r="A551" s="1" t="str">
        <v>Clerodendrum laevifolium</v>
      </c>
      <c r="B551" s="1">
        <f>COUNTIF([1]TotalOccurencesSampled!A551:A19406,A551)</f>
        <v>2</v>
      </c>
    </row>
    <row r="552" spans="1:2" x14ac:dyDescent="0.2">
      <c r="A552" s="1" t="str">
        <v>Cleyera japonica</v>
      </c>
      <c r="B552" s="1">
        <f>COUNTIF([1]TotalOccurencesSampled!A552:A19407,A552)</f>
        <v>3</v>
      </c>
    </row>
    <row r="553" spans="1:2" x14ac:dyDescent="0.2">
      <c r="A553" s="1" t="str">
        <v>Clitoria ternatea</v>
      </c>
      <c r="B553" s="1">
        <f>COUNTIF([1]TotalOccurencesSampled!A553:A19408,A553)</f>
        <v>75</v>
      </c>
    </row>
    <row r="554" spans="1:2" x14ac:dyDescent="0.2">
      <c r="A554" s="1" t="str">
        <v>Clitoria mariana</v>
      </c>
      <c r="B554" s="1">
        <f>COUNTIF([1]TotalOccurencesSampled!A554:A19409,A554)</f>
        <v>1</v>
      </c>
    </row>
    <row r="555" spans="1:2" x14ac:dyDescent="0.2">
      <c r="A555" s="1" t="str">
        <v>Coccinia grandis</v>
      </c>
      <c r="B555" s="1">
        <f>COUNTIF([1]TotalOccurencesSampled!A555:A19410,A555)</f>
        <v>48</v>
      </c>
    </row>
    <row r="556" spans="1:2" x14ac:dyDescent="0.2">
      <c r="A556" s="1" t="str">
        <v>Codariocalyx gyroides</v>
      </c>
      <c r="B556" s="1">
        <f>COUNTIF([1]TotalOccurencesSampled!A556:A19411,A556)</f>
        <v>5</v>
      </c>
    </row>
    <row r="557" spans="1:2" x14ac:dyDescent="0.2">
      <c r="A557" s="1" t="str">
        <v>Codariocalyx motorius</v>
      </c>
      <c r="B557" s="1">
        <f>COUNTIF([1]TotalOccurencesSampled!A557:A19412,A557)</f>
        <v>25</v>
      </c>
    </row>
    <row r="558" spans="1:2" x14ac:dyDescent="0.2">
      <c r="A558" s="1" t="str">
        <v>Coelachne simpliciuscula</v>
      </c>
      <c r="B558" s="1">
        <f>COUNTIF([1]TotalOccurencesSampled!A558:A19413,A558)</f>
        <v>2</v>
      </c>
    </row>
    <row r="559" spans="1:2" x14ac:dyDescent="0.2">
      <c r="A559" s="1" t="str">
        <v>Coelogyne tricallosa</v>
      </c>
      <c r="B559" s="1">
        <f>COUNTIF([1]TotalOccurencesSampled!A559:A19414,A559)</f>
        <v>3</v>
      </c>
    </row>
    <row r="560" spans="1:2" x14ac:dyDescent="0.2">
      <c r="A560" s="1" t="str">
        <v>Coelogyne chinensis</v>
      </c>
      <c r="B560" s="1">
        <f>COUNTIF([1]TotalOccurencesSampled!A560:A19415,A560)</f>
        <v>3</v>
      </c>
    </row>
    <row r="561" spans="1:2" x14ac:dyDescent="0.2">
      <c r="A561" s="1" t="str">
        <v>Coelogyne articulata</v>
      </c>
      <c r="B561" s="1">
        <f>COUNTIF([1]TotalOccurencesSampled!A561:A19416,A561)</f>
        <v>20</v>
      </c>
    </row>
    <row r="562" spans="1:2" x14ac:dyDescent="0.2">
      <c r="A562" s="1" t="str">
        <v>Coelogyne fusca</v>
      </c>
      <c r="B562" s="1">
        <f>COUNTIF([1]TotalOccurencesSampled!A562:A19417,A562)</f>
        <v>14</v>
      </c>
    </row>
    <row r="563" spans="1:2" x14ac:dyDescent="0.2">
      <c r="A563" s="1" t="str">
        <v>Coelogyne fuscescens</v>
      </c>
      <c r="B563" s="1">
        <f>COUNTIF([1]TotalOccurencesSampled!A563:A19418,A563)</f>
        <v>7</v>
      </c>
    </row>
    <row r="564" spans="1:2" x14ac:dyDescent="0.2">
      <c r="A564" s="1" t="str">
        <v>Coelogyne lancilabia</v>
      </c>
      <c r="B564" s="1">
        <f>COUNTIF([1]TotalOccurencesSampled!A564:A19419,A564)</f>
        <v>7</v>
      </c>
    </row>
    <row r="565" spans="1:2" x14ac:dyDescent="0.2">
      <c r="A565" s="1" t="str">
        <v>Coelogyne flaccida</v>
      </c>
      <c r="B565" s="1">
        <f>COUNTIF([1]TotalOccurencesSampled!A565:A19420,A565)</f>
        <v>6</v>
      </c>
    </row>
    <row r="566" spans="1:2" x14ac:dyDescent="0.2">
      <c r="A566" s="1" t="str">
        <v>Coelogyne porrecta</v>
      </c>
      <c r="B566" s="1">
        <f>COUNTIF([1]TotalOccurencesSampled!A566:A19421,A566)</f>
        <v>12</v>
      </c>
    </row>
    <row r="567" spans="1:2" x14ac:dyDescent="0.2">
      <c r="A567" s="1" t="str">
        <v>Coelogyne raizadae</v>
      </c>
      <c r="B567" s="1">
        <f>COUNTIF([1]TotalOccurencesSampled!A567:A19422,A567)</f>
        <v>2</v>
      </c>
    </row>
    <row r="568" spans="1:2" x14ac:dyDescent="0.2">
      <c r="A568" s="1" t="str">
        <v>Coelogyne prolifera</v>
      </c>
      <c r="B568" s="1">
        <f>COUNTIF([1]TotalOccurencesSampled!A568:A19423,A568)</f>
        <v>18</v>
      </c>
    </row>
    <row r="569" spans="1:2" x14ac:dyDescent="0.2">
      <c r="A569" s="1" t="str">
        <v>Coelogyne punctulata</v>
      </c>
      <c r="B569" s="1">
        <f>COUNTIF([1]TotalOccurencesSampled!A569:A19424,A569)</f>
        <v>8</v>
      </c>
    </row>
    <row r="570" spans="1:2" x14ac:dyDescent="0.2">
      <c r="A570" s="1" t="str">
        <v>Coelogyne spathulata</v>
      </c>
      <c r="B570" s="1">
        <f>COUNTIF([1]TotalOccurencesSampled!A570:A19425,A570)</f>
        <v>1</v>
      </c>
    </row>
    <row r="571" spans="1:2" x14ac:dyDescent="0.2">
      <c r="A571" s="1" t="str">
        <v>Coelogyne fimbriata</v>
      </c>
      <c r="B571" s="1">
        <f>COUNTIF([1]TotalOccurencesSampled!A571:A19426,A571)</f>
        <v>8</v>
      </c>
    </row>
    <row r="572" spans="1:2" x14ac:dyDescent="0.2">
      <c r="A572" s="1" t="str">
        <v>Coelogyne viscosa</v>
      </c>
      <c r="B572" s="1">
        <f>COUNTIF([1]TotalOccurencesSampled!A572:A19427,A572)</f>
        <v>1</v>
      </c>
    </row>
    <row r="573" spans="1:2" x14ac:dyDescent="0.2">
      <c r="A573" s="1" t="str">
        <v>Coffea arabica</v>
      </c>
      <c r="B573" s="1">
        <f>COUNTIF([1]TotalOccurencesSampled!A573:A19428,A573)</f>
        <v>6</v>
      </c>
    </row>
    <row r="574" spans="1:2" x14ac:dyDescent="0.2">
      <c r="A574" s="1" t="str">
        <v>Coffea benghalensis</v>
      </c>
      <c r="B574" s="1">
        <f>COUNTIF([1]TotalOccurencesSampled!A574:A19429,A574)</f>
        <v>13</v>
      </c>
    </row>
    <row r="575" spans="1:2" x14ac:dyDescent="0.2">
      <c r="A575" s="1" t="str">
        <v>Coix lacryma-jobi</v>
      </c>
      <c r="B575" s="1">
        <f>COUNTIF([1]TotalOccurencesSampled!A575:A19430,A575)</f>
        <v>14</v>
      </c>
    </row>
    <row r="576" spans="1:2" x14ac:dyDescent="0.2">
      <c r="A576" s="1" t="str">
        <v>Coix aquatica</v>
      </c>
      <c r="B576" s="1">
        <f>COUNTIF([1]TotalOccurencesSampled!A576:A19431,A576)</f>
        <v>2</v>
      </c>
    </row>
    <row r="577" spans="1:2" x14ac:dyDescent="0.2">
      <c r="A577" s="1" t="str">
        <v>Coleus scutellarioides</v>
      </c>
      <c r="B577" s="1">
        <f>COUNTIF([1]TotalOccurencesSampled!A577:A19432,A577)</f>
        <v>48</v>
      </c>
    </row>
    <row r="578" spans="1:2" x14ac:dyDescent="0.2">
      <c r="A578" s="1" t="str">
        <v>Coleus barbatus</v>
      </c>
      <c r="B578" s="1">
        <f>COUNTIF([1]TotalOccurencesSampled!A578:A19433,A578)</f>
        <v>34</v>
      </c>
    </row>
    <row r="579" spans="1:2" x14ac:dyDescent="0.2">
      <c r="A579" s="1" t="str">
        <v>Coleus hadiensis</v>
      </c>
      <c r="B579" s="1">
        <f>COUNTIF([1]TotalOccurencesSampled!A579:A19434,A579)</f>
        <v>1</v>
      </c>
    </row>
    <row r="580" spans="1:2" x14ac:dyDescent="0.2">
      <c r="A580" s="1" t="str">
        <v>Coleus prostratus</v>
      </c>
      <c r="B580" s="1">
        <f>COUNTIF([1]TotalOccurencesSampled!A580:A19435,A580)</f>
        <v>1</v>
      </c>
    </row>
    <row r="581" spans="1:2" x14ac:dyDescent="0.2">
      <c r="A581" s="1" t="str">
        <v>Coleus paniculatus</v>
      </c>
      <c r="B581" s="1">
        <f>COUNTIF([1]TotalOccurencesSampled!A581:A19436,A581)</f>
        <v>1</v>
      </c>
    </row>
    <row r="582" spans="1:2" x14ac:dyDescent="0.2">
      <c r="A582" s="1" t="str">
        <v>Colutea paulsenii</v>
      </c>
      <c r="B582" s="1">
        <f>COUNTIF([1]TotalOccurencesSampled!A582:A19437,A582)</f>
        <v>23</v>
      </c>
    </row>
    <row r="583" spans="1:2" x14ac:dyDescent="0.2">
      <c r="A583" s="1" t="str">
        <v>Combretum zeyheri</v>
      </c>
      <c r="B583" s="1">
        <f>COUNTIF([1]TotalOccurencesSampled!A583:A19438,A583)</f>
        <v>1</v>
      </c>
    </row>
    <row r="584" spans="1:2" x14ac:dyDescent="0.2">
      <c r="A584" s="1" t="str">
        <v>Combretum indicum</v>
      </c>
      <c r="B584" s="1">
        <f>COUNTIF([1]TotalOccurencesSampled!A584:A19439,A584)</f>
        <v>45</v>
      </c>
    </row>
    <row r="585" spans="1:2" x14ac:dyDescent="0.2">
      <c r="A585" s="1" t="str">
        <v>Combretum wallichii</v>
      </c>
      <c r="B585" s="1">
        <f>COUNTIF([1]TotalOccurencesSampled!A585:A19440,A585)</f>
        <v>1</v>
      </c>
    </row>
    <row r="586" spans="1:2" x14ac:dyDescent="0.2">
      <c r="A586" s="1" t="str">
        <v>Combretum griffithii</v>
      </c>
      <c r="B586" s="1">
        <f>COUNTIF([1]TotalOccurencesSampled!A586:A19441,A586)</f>
        <v>3</v>
      </c>
    </row>
    <row r="587" spans="1:2" x14ac:dyDescent="0.2">
      <c r="A587" s="1" t="str">
        <v>Combretum roxburghii</v>
      </c>
      <c r="B587" s="1">
        <f>COUNTIF([1]TotalOccurencesSampled!A587:A19442,A587)</f>
        <v>19</v>
      </c>
    </row>
    <row r="588" spans="1:2" x14ac:dyDescent="0.2">
      <c r="A588" s="1" t="str">
        <v>Commelina tuberosa</v>
      </c>
      <c r="B588" s="1">
        <f>COUNTIF([1]TotalOccurencesSampled!A588:A19443,A588)</f>
        <v>2</v>
      </c>
    </row>
    <row r="589" spans="1:2" x14ac:dyDescent="0.2">
      <c r="A589" s="1" t="str">
        <v>Commelina obliqua</v>
      </c>
      <c r="B589" s="1">
        <f>COUNTIF([1]TotalOccurencesSampled!A589:A19444,A589)</f>
        <v>1</v>
      </c>
    </row>
    <row r="590" spans="1:2" x14ac:dyDescent="0.2">
      <c r="A590" s="1" t="str">
        <v>Commelina paludosa</v>
      </c>
      <c r="B590" s="1">
        <f>COUNTIF([1]TotalOccurencesSampled!A590:A19445,A590)</f>
        <v>46</v>
      </c>
    </row>
    <row r="591" spans="1:2" x14ac:dyDescent="0.2">
      <c r="A591" s="1" t="str">
        <v>Commelina undulata</v>
      </c>
      <c r="B591" s="1">
        <f>COUNTIF([1]TotalOccurencesSampled!A591:A19446,A591)</f>
        <v>3</v>
      </c>
    </row>
    <row r="592" spans="1:2" x14ac:dyDescent="0.2">
      <c r="A592" s="1" t="str">
        <v>Commelina benghalensis</v>
      </c>
      <c r="B592" s="1">
        <f>COUNTIF([1]TotalOccurencesSampled!A592:A19447,A592)</f>
        <v>67</v>
      </c>
    </row>
    <row r="593" spans="1:2" x14ac:dyDescent="0.2">
      <c r="A593" s="1" t="str">
        <v>Commelina longifolia</v>
      </c>
      <c r="B593" s="1">
        <f>COUNTIF([1]TotalOccurencesSampled!A593:A19448,A593)</f>
        <v>1</v>
      </c>
    </row>
    <row r="594" spans="1:2" x14ac:dyDescent="0.2">
      <c r="A594" s="1" t="str">
        <v>Commelina diffusa</v>
      </c>
      <c r="B594" s="1">
        <f>COUNTIF([1]TotalOccurencesSampled!A594:A19449,A594)</f>
        <v>20</v>
      </c>
    </row>
    <row r="595" spans="1:2" x14ac:dyDescent="0.2">
      <c r="A595" s="1" t="str">
        <v>Commelina sikkimensis</v>
      </c>
      <c r="B595" s="1">
        <f>COUNTIF([1]TotalOccurencesSampled!A595:A19450,A595)</f>
        <v>3</v>
      </c>
    </row>
    <row r="596" spans="1:2" x14ac:dyDescent="0.2">
      <c r="A596" s="1" t="str">
        <v>Commelina maculata</v>
      </c>
      <c r="B596" s="1">
        <f>COUNTIF([1]TotalOccurencesSampled!A596:A19451,A596)</f>
        <v>45</v>
      </c>
    </row>
    <row r="597" spans="1:2" x14ac:dyDescent="0.2">
      <c r="A597" s="1" t="str">
        <v>Commelina suffruticosa</v>
      </c>
      <c r="B597" s="1">
        <f>COUNTIF([1]TotalOccurencesSampled!A597:A19452,A597)</f>
        <v>3</v>
      </c>
    </row>
    <row r="598" spans="1:2" x14ac:dyDescent="0.2">
      <c r="A598" s="1" t="str">
        <v>Corchorus trilocularis</v>
      </c>
      <c r="B598" s="1">
        <f>COUNTIF([1]TotalOccurencesSampled!A598:A19453,A598)</f>
        <v>4</v>
      </c>
    </row>
    <row r="599" spans="1:2" x14ac:dyDescent="0.2">
      <c r="A599" s="1" t="str">
        <v>Corchorus aestuans</v>
      </c>
      <c r="B599" s="1">
        <f>COUNTIF([1]TotalOccurencesSampled!A599:A19454,A599)</f>
        <v>34</v>
      </c>
    </row>
    <row r="600" spans="1:2" x14ac:dyDescent="0.2">
      <c r="A600" s="1" t="str">
        <v>Corchorus olitorius</v>
      </c>
      <c r="B600" s="1">
        <f>COUNTIF([1]TotalOccurencesSampled!A600:A19455,A600)</f>
        <v>8</v>
      </c>
    </row>
    <row r="601" spans="1:2" x14ac:dyDescent="0.2">
      <c r="A601" s="1" t="str">
        <v>Cordia sebestena</v>
      </c>
      <c r="B601" s="1">
        <f>COUNTIF([1]TotalOccurencesSampled!A601:A19456,A601)</f>
        <v>1</v>
      </c>
    </row>
    <row r="602" spans="1:2" x14ac:dyDescent="0.2">
      <c r="A602" s="1" t="str">
        <v>Cordia dichotoma</v>
      </c>
      <c r="B602" s="1">
        <f>COUNTIF([1]TotalOccurencesSampled!A602:A19457,A602)</f>
        <v>49</v>
      </c>
    </row>
    <row r="603" spans="1:2" x14ac:dyDescent="0.2">
      <c r="A603" s="1" t="str">
        <v>Cordia myxa</v>
      </c>
      <c r="B603" s="1">
        <f>COUNTIF([1]TotalOccurencesSampled!A603:A19458,A603)</f>
        <v>7</v>
      </c>
    </row>
    <row r="604" spans="1:2" x14ac:dyDescent="0.2">
      <c r="A604" s="1" t="str">
        <v>Coriandrum sativum</v>
      </c>
      <c r="B604" s="1">
        <f>COUNTIF([1]TotalOccurencesSampled!A604:A19459,A604)</f>
        <v>56</v>
      </c>
    </row>
    <row r="605" spans="1:2" x14ac:dyDescent="0.2">
      <c r="A605" s="1" t="str">
        <v>Cosmos bipinnatus</v>
      </c>
      <c r="B605" s="1">
        <f>COUNTIF([1]TotalOccurencesSampled!A605:A19460,A605)</f>
        <v>34</v>
      </c>
    </row>
    <row r="606" spans="1:2" x14ac:dyDescent="0.2">
      <c r="A606" s="1" t="str">
        <v>Cosmos sulphureus</v>
      </c>
      <c r="B606" s="1">
        <f>COUNTIF([1]TotalOccurencesSampled!A606:A19461,A606)</f>
        <v>45</v>
      </c>
    </row>
    <row r="607" spans="1:2" x14ac:dyDescent="0.2">
      <c r="A607" s="1" t="str">
        <v>Cosmos caudatus</v>
      </c>
      <c r="B607" s="1">
        <f>COUNTIF([1]TotalOccurencesSampled!A607:A19462,A607)</f>
        <v>1</v>
      </c>
    </row>
    <row r="608" spans="1:2" x14ac:dyDescent="0.2">
      <c r="A608" s="1" t="str">
        <v>Cosmos parviflorus</v>
      </c>
      <c r="B608" s="1">
        <f>COUNTIF([1]TotalOccurencesSampled!A608:A19463,A608)</f>
        <v>2</v>
      </c>
    </row>
    <row r="609" spans="1:2" x14ac:dyDescent="0.2">
      <c r="A609" s="1" t="str">
        <v>Cotula anthemoides</v>
      </c>
      <c r="B609" s="1">
        <f>COUNTIF([1]TotalOccurencesSampled!A609:A19464,A609)</f>
        <v>4</v>
      </c>
    </row>
    <row r="610" spans="1:2" x14ac:dyDescent="0.2">
      <c r="A610" s="1" t="str">
        <v>Cotula hemisphaerica</v>
      </c>
      <c r="B610" s="1">
        <f>COUNTIF([1]TotalOccurencesSampled!A610:A19465,A610)</f>
        <v>2</v>
      </c>
    </row>
    <row r="611" spans="1:2" x14ac:dyDescent="0.2">
      <c r="A611" s="1" t="str">
        <v>Craibiodendron yunnanense</v>
      </c>
      <c r="B611" s="1">
        <f>COUNTIF([1]TotalOccurencesSampled!A611:A19466,A611)</f>
        <v>1</v>
      </c>
    </row>
    <row r="612" spans="1:2" x14ac:dyDescent="0.2">
      <c r="A612" s="1" t="str">
        <v>Craibiodendron henryi</v>
      </c>
      <c r="B612" s="1">
        <f>COUNTIF([1]TotalOccurencesSampled!A612:A19467,A612)</f>
        <v>1</v>
      </c>
    </row>
    <row r="613" spans="1:2" x14ac:dyDescent="0.2">
      <c r="A613" s="1" t="str">
        <v>Craniotome furcata</v>
      </c>
      <c r="B613" s="1">
        <f>COUNTIF([1]TotalOccurencesSampled!A613:A19468,A613)</f>
        <v>35</v>
      </c>
    </row>
    <row r="614" spans="1:2" x14ac:dyDescent="0.2">
      <c r="A614" s="1" t="str">
        <v>Crateva adansonii</v>
      </c>
      <c r="B614" s="1">
        <f>COUNTIF([1]TotalOccurencesSampled!A614:A19469,A614)</f>
        <v>1</v>
      </c>
    </row>
    <row r="615" spans="1:2" x14ac:dyDescent="0.2">
      <c r="A615" s="1" t="str">
        <v>Crateva religiosa</v>
      </c>
      <c r="B615" s="1">
        <f>COUNTIF([1]TotalOccurencesSampled!A615:A19470,A615)</f>
        <v>8</v>
      </c>
    </row>
    <row r="616" spans="1:2" x14ac:dyDescent="0.2">
      <c r="A616" s="1" t="str">
        <v>Crateva magna</v>
      </c>
      <c r="B616" s="1">
        <f>COUNTIF([1]TotalOccurencesSampled!A616:A19471,A616)</f>
        <v>2</v>
      </c>
    </row>
    <row r="617" spans="1:2" x14ac:dyDescent="0.2">
      <c r="A617" s="1" t="str">
        <v>Crepidium purpureum</v>
      </c>
      <c r="B617" s="1">
        <f>COUNTIF([1]TotalOccurencesSampled!A617:A19472,A617)</f>
        <v>1</v>
      </c>
    </row>
    <row r="618" spans="1:2" x14ac:dyDescent="0.2">
      <c r="A618" s="1" t="str">
        <v>Crepidium calophyllum</v>
      </c>
      <c r="B618" s="1">
        <f>COUNTIF([1]TotalOccurencesSampled!A618:A19473,A618)</f>
        <v>1</v>
      </c>
    </row>
    <row r="619" spans="1:2" x14ac:dyDescent="0.2">
      <c r="A619" s="1" t="str">
        <v>Crepidium acuminatum</v>
      </c>
      <c r="B619" s="1">
        <f>COUNTIF([1]TotalOccurencesSampled!A619:A19474,A619)</f>
        <v>11</v>
      </c>
    </row>
    <row r="620" spans="1:2" x14ac:dyDescent="0.2">
      <c r="A620" s="1" t="str">
        <v>Crinum asiaticum</v>
      </c>
      <c r="B620" s="1">
        <f>COUNTIF([1]TotalOccurencesSampled!A620:A19475,A620)</f>
        <v>6</v>
      </c>
    </row>
    <row r="621" spans="1:2" x14ac:dyDescent="0.2">
      <c r="A621" s="1" t="str">
        <v>Crinum amoenum</v>
      </c>
      <c r="B621" s="1">
        <f>COUNTIF([1]TotalOccurencesSampled!A621:A19476,A621)</f>
        <v>2</v>
      </c>
    </row>
    <row r="622" spans="1:2" x14ac:dyDescent="0.2">
      <c r="A622" s="1" t="str">
        <v>Crossandra infundibuliformis</v>
      </c>
      <c r="B622" s="1">
        <f>COUNTIF([1]TotalOccurencesSampled!A622:A19477,A622)</f>
        <v>2</v>
      </c>
    </row>
    <row r="623" spans="1:2" x14ac:dyDescent="0.2">
      <c r="A623" s="1" t="str">
        <v>Crotalaria spectabilis</v>
      </c>
      <c r="B623" s="1">
        <f>COUNTIF([1]TotalOccurencesSampled!A623:A19478,A623)</f>
        <v>7</v>
      </c>
    </row>
    <row r="624" spans="1:2" x14ac:dyDescent="0.2">
      <c r="A624" s="1" t="str">
        <v>Crotalaria verrucosa</v>
      </c>
      <c r="B624" s="1">
        <f>COUNTIF([1]TotalOccurencesSampled!A624:A19479,A624)</f>
        <v>1</v>
      </c>
    </row>
    <row r="625" spans="1:2" x14ac:dyDescent="0.2">
      <c r="A625" s="1" t="str">
        <v>Crotalaria linifolia</v>
      </c>
      <c r="B625" s="1">
        <f>COUNTIF([1]TotalOccurencesSampled!A625:A19480,A625)</f>
        <v>1</v>
      </c>
    </row>
    <row r="626" spans="1:2" x14ac:dyDescent="0.2">
      <c r="A626" s="1" t="str">
        <v>Crotalaria lejoloba</v>
      </c>
      <c r="B626" s="1">
        <f>COUNTIF([1]TotalOccurencesSampled!A626:A19481,A626)</f>
        <v>9</v>
      </c>
    </row>
    <row r="627" spans="1:2" x14ac:dyDescent="0.2">
      <c r="A627" s="1" t="str">
        <v>Crotalaria filiformis</v>
      </c>
      <c r="B627" s="1">
        <f>COUNTIF([1]TotalOccurencesSampled!A627:A19482,A627)</f>
        <v>1</v>
      </c>
    </row>
    <row r="628" spans="1:2" x14ac:dyDescent="0.2">
      <c r="A628" s="1" t="str">
        <v>Crotalaria humifusa</v>
      </c>
      <c r="B628" s="1">
        <f>COUNTIF([1]TotalOccurencesSampled!A628:A19483,A628)</f>
        <v>16</v>
      </c>
    </row>
    <row r="629" spans="1:2" x14ac:dyDescent="0.2">
      <c r="A629" s="1" t="str">
        <v>Crotalaria alata</v>
      </c>
      <c r="B629" s="1">
        <f>COUNTIF([1]TotalOccurencesSampled!A629:A19484,A629)</f>
        <v>29</v>
      </c>
    </row>
    <row r="630" spans="1:2" x14ac:dyDescent="0.2">
      <c r="A630" s="1" t="str">
        <v>Crotalaria albida</v>
      </c>
      <c r="B630" s="1">
        <f>COUNTIF([1]TotalOccurencesSampled!A630:A19485,A630)</f>
        <v>39</v>
      </c>
    </row>
    <row r="631" spans="1:2" x14ac:dyDescent="0.2">
      <c r="A631" s="1" t="str">
        <v>Crotalaria prostrata</v>
      </c>
      <c r="B631" s="1">
        <f>COUNTIF([1]TotalOccurencesSampled!A631:A19486,A631)</f>
        <v>3</v>
      </c>
    </row>
    <row r="632" spans="1:2" x14ac:dyDescent="0.2">
      <c r="A632" s="1" t="str">
        <v>Crotalaria pallida</v>
      </c>
      <c r="B632" s="1">
        <f>COUNTIF([1]TotalOccurencesSampled!A632:A19487,A632)</f>
        <v>46</v>
      </c>
    </row>
    <row r="633" spans="1:2" x14ac:dyDescent="0.2">
      <c r="A633" s="1" t="str">
        <v>Crotalaria medicaginea</v>
      </c>
      <c r="B633" s="1">
        <f>COUNTIF([1]TotalOccurencesSampled!A633:A19488,A633)</f>
        <v>30</v>
      </c>
    </row>
    <row r="634" spans="1:2" x14ac:dyDescent="0.2">
      <c r="A634" s="1" t="str">
        <v>Crotalaria sessiliflora</v>
      </c>
      <c r="B634" s="1">
        <f>COUNTIF([1]TotalOccurencesSampled!A634:A19489,A634)</f>
        <v>44</v>
      </c>
    </row>
    <row r="635" spans="1:2" x14ac:dyDescent="0.2">
      <c r="A635" s="1" t="str">
        <v>Crotalaria tetragona</v>
      </c>
      <c r="B635" s="1">
        <f>COUNTIF([1]TotalOccurencesSampled!A635:A19490,A635)</f>
        <v>8</v>
      </c>
    </row>
    <row r="636" spans="1:2" x14ac:dyDescent="0.2">
      <c r="A636" s="1" t="str">
        <v>Crotalaria juncea</v>
      </c>
      <c r="B636" s="1">
        <f>COUNTIF([1]TotalOccurencesSampled!A636:A19491,A636)</f>
        <v>6</v>
      </c>
    </row>
    <row r="637" spans="1:2" x14ac:dyDescent="0.2">
      <c r="A637" s="1" t="str">
        <v>Crotalaria lanceolata</v>
      </c>
      <c r="B637" s="1">
        <f>COUNTIF([1]TotalOccurencesSampled!A637:A19492,A637)</f>
        <v>1</v>
      </c>
    </row>
    <row r="638" spans="1:2" x14ac:dyDescent="0.2">
      <c r="A638" s="1" t="str">
        <v>Croton persimilis</v>
      </c>
      <c r="B638" s="1">
        <f>COUNTIF([1]TotalOccurencesSampled!A638:A19493,A638)</f>
        <v>1</v>
      </c>
    </row>
    <row r="639" spans="1:2" x14ac:dyDescent="0.2">
      <c r="A639" s="1" t="str">
        <v>Croton caudatus</v>
      </c>
      <c r="B639" s="1">
        <f>COUNTIF([1]TotalOccurencesSampled!A639:A19494,A639)</f>
        <v>7</v>
      </c>
    </row>
    <row r="640" spans="1:2" x14ac:dyDescent="0.2">
      <c r="A640" s="1" t="str">
        <v>Croton bonplandianus</v>
      </c>
      <c r="B640" s="1">
        <f>COUNTIF([1]TotalOccurencesSampled!A640:A19495,A640)</f>
        <v>37</v>
      </c>
    </row>
    <row r="641" spans="1:2" x14ac:dyDescent="0.2">
      <c r="A641" s="1" t="str">
        <v>Cryptocarya densiflora</v>
      </c>
      <c r="B641" s="1">
        <f>COUNTIF([1]TotalOccurencesSampled!A641:A19496,A641)</f>
        <v>1</v>
      </c>
    </row>
    <row r="642" spans="1:2" x14ac:dyDescent="0.2">
      <c r="A642" s="1" t="str">
        <v>Cryptochilus luteus</v>
      </c>
      <c r="B642" s="1">
        <f>COUNTIF([1]TotalOccurencesSampled!A642:A19497,A642)</f>
        <v>6</v>
      </c>
    </row>
    <row r="643" spans="1:2" x14ac:dyDescent="0.2">
      <c r="A643" s="1" t="str">
        <v>Cucumis melo</v>
      </c>
      <c r="B643" s="1">
        <f>COUNTIF([1]TotalOccurencesSampled!A643:A19498,A643)</f>
        <v>1</v>
      </c>
    </row>
    <row r="644" spans="1:2" x14ac:dyDescent="0.2">
      <c r="A644" s="1" t="str">
        <v>Cucumis maderaspatanus</v>
      </c>
      <c r="B644" s="1">
        <f>COUNTIF([1]TotalOccurencesSampled!A644:A19499,A644)</f>
        <v>9</v>
      </c>
    </row>
    <row r="645" spans="1:2" x14ac:dyDescent="0.2">
      <c r="A645" s="1" t="str">
        <v>Cucumis sativus</v>
      </c>
      <c r="B645" s="1">
        <f>COUNTIF([1]TotalOccurencesSampled!A645:A19500,A645)</f>
        <v>85</v>
      </c>
    </row>
    <row r="646" spans="1:2" x14ac:dyDescent="0.2">
      <c r="A646" s="1" t="str">
        <v>Cucurbita pepo</v>
      </c>
      <c r="B646" s="1">
        <f>COUNTIF([1]TotalOccurencesSampled!A646:A19501,A646)</f>
        <v>20</v>
      </c>
    </row>
    <row r="647" spans="1:2" x14ac:dyDescent="0.2">
      <c r="A647" s="1" t="str">
        <v>Cucurbita moschata</v>
      </c>
      <c r="B647" s="1">
        <f>COUNTIF([1]TotalOccurencesSampled!A647:A19502,A647)</f>
        <v>7</v>
      </c>
    </row>
    <row r="648" spans="1:2" x14ac:dyDescent="0.2">
      <c r="A648" s="1" t="str">
        <v>Cucurbita maxima</v>
      </c>
      <c r="B648" s="1">
        <f>COUNTIF([1]TotalOccurencesSampled!A648:A19503,A648)</f>
        <v>11</v>
      </c>
    </row>
    <row r="649" spans="1:2" x14ac:dyDescent="0.2">
      <c r="A649" s="1" t="str">
        <v>Curculigo capitulata</v>
      </c>
      <c r="B649" s="1">
        <f>COUNTIF([1]TotalOccurencesSampled!A649:A19504,A649)</f>
        <v>6</v>
      </c>
    </row>
    <row r="650" spans="1:2" x14ac:dyDescent="0.2">
      <c r="A650" s="1" t="str">
        <v>Curculigo orchioides</v>
      </c>
      <c r="B650" s="1">
        <f>COUNTIF([1]TotalOccurencesSampled!A650:A19505,A650)</f>
        <v>4</v>
      </c>
    </row>
    <row r="651" spans="1:2" x14ac:dyDescent="0.2">
      <c r="A651" s="1" t="str">
        <v>Curcuma amada</v>
      </c>
      <c r="B651" s="1">
        <f>COUNTIF([1]TotalOccurencesSampled!A651:A19506,A651)</f>
        <v>3</v>
      </c>
    </row>
    <row r="652" spans="1:2" x14ac:dyDescent="0.2">
      <c r="A652" s="1" t="str">
        <v>Curcuma longa</v>
      </c>
      <c r="B652" s="1">
        <f>COUNTIF([1]TotalOccurencesSampled!A652:A19507,A652)</f>
        <v>29</v>
      </c>
    </row>
    <row r="653" spans="1:2" x14ac:dyDescent="0.2">
      <c r="A653" s="1" t="str">
        <v>Curcuma zedoaria</v>
      </c>
      <c r="B653" s="1">
        <f>COUNTIF([1]TotalOccurencesSampled!A653:A19508,A653)</f>
        <v>6</v>
      </c>
    </row>
    <row r="654" spans="1:2" x14ac:dyDescent="0.2">
      <c r="A654" s="1" t="str">
        <v>Curcuma angustifolia</v>
      </c>
      <c r="B654" s="1">
        <f>COUNTIF([1]TotalOccurencesSampled!A654:A19509,A654)</f>
        <v>11</v>
      </c>
    </row>
    <row r="655" spans="1:2" x14ac:dyDescent="0.2">
      <c r="A655" s="1" t="str">
        <v>Cyanotis axillaris</v>
      </c>
      <c r="B655" s="1">
        <f>COUNTIF([1]TotalOccurencesSampled!A655:A19510,A655)</f>
        <v>1</v>
      </c>
    </row>
    <row r="656" spans="1:2" x14ac:dyDescent="0.2">
      <c r="A656" s="1" t="str">
        <v>Cyanotis cristata</v>
      </c>
      <c r="B656" s="1">
        <f>COUNTIF([1]TotalOccurencesSampled!A656:A19511,A656)</f>
        <v>7</v>
      </c>
    </row>
    <row r="657" spans="1:2" x14ac:dyDescent="0.2">
      <c r="A657" s="1" t="str">
        <v>Cyanotis vaga</v>
      </c>
      <c r="B657" s="1">
        <f>COUNTIF([1]TotalOccurencesSampled!A657:A19512,A657)</f>
        <v>30</v>
      </c>
    </row>
    <row r="658" spans="1:2" x14ac:dyDescent="0.2">
      <c r="A658" s="1" t="str">
        <v>Cyanthillium cinereum</v>
      </c>
      <c r="B658" s="1">
        <f>COUNTIF([1]TotalOccurencesSampled!A658:A19513,A658)</f>
        <v>22</v>
      </c>
    </row>
    <row r="659" spans="1:2" x14ac:dyDescent="0.2">
      <c r="A659" s="1" t="str">
        <v>Cyathula prostrata</v>
      </c>
      <c r="B659" s="1">
        <f>COUNTIF([1]TotalOccurencesSampled!A659:A19514,A659)</f>
        <v>17</v>
      </c>
    </row>
    <row r="660" spans="1:2" x14ac:dyDescent="0.2">
      <c r="A660" s="1" t="str">
        <v>Cyathula capitata</v>
      </c>
      <c r="B660" s="1">
        <f>COUNTIF([1]TotalOccurencesSampled!A660:A19515,A660)</f>
        <v>40</v>
      </c>
    </row>
    <row r="661" spans="1:2" x14ac:dyDescent="0.2">
      <c r="A661" s="1" t="str">
        <v>Cyclanthera pedata</v>
      </c>
      <c r="B661" s="1">
        <f>COUNTIF([1]TotalOccurencesSampled!A661:A19516,A661)</f>
        <v>12</v>
      </c>
    </row>
    <row r="662" spans="1:2" x14ac:dyDescent="0.2">
      <c r="A662" s="1" t="str">
        <v>Cymbilabia undulata</v>
      </c>
      <c r="B662" s="1">
        <f>COUNTIF([1]TotalOccurencesSampled!A662:A19517,A662)</f>
        <v>20</v>
      </c>
    </row>
    <row r="663" spans="1:2" x14ac:dyDescent="0.2">
      <c r="A663" s="1" t="str">
        <v>Cynodon dactylon</v>
      </c>
      <c r="B663" s="1">
        <f>COUNTIF([1]TotalOccurencesSampled!A663:A19518,A663)</f>
        <v>10</v>
      </c>
    </row>
    <row r="664" spans="1:2" x14ac:dyDescent="0.2">
      <c r="A664" s="1" t="str">
        <v>Cynodon radiatus</v>
      </c>
      <c r="B664" s="1">
        <f>COUNTIF([1]TotalOccurencesSampled!A664:A19519,A664)</f>
        <v>1</v>
      </c>
    </row>
    <row r="665" spans="1:2" x14ac:dyDescent="0.2">
      <c r="A665" s="1" t="str">
        <v>Cyperus polystachyos</v>
      </c>
      <c r="B665" s="1">
        <f>COUNTIF([1]TotalOccurencesSampled!A665:A19520,A665)</f>
        <v>2</v>
      </c>
    </row>
    <row r="666" spans="1:2" x14ac:dyDescent="0.2">
      <c r="A666" s="1" t="str">
        <v>Cyperus malaccensis</v>
      </c>
      <c r="B666" s="1">
        <f>COUNTIF([1]TotalOccurencesSampled!A666:A19521,A666)</f>
        <v>3</v>
      </c>
    </row>
    <row r="667" spans="1:2" x14ac:dyDescent="0.2">
      <c r="A667" s="1" t="str">
        <v>Cyperus sesquiflorus</v>
      </c>
      <c r="B667" s="1">
        <f>COUNTIF([1]TotalOccurencesSampled!A667:A19522,A667)</f>
        <v>13</v>
      </c>
    </row>
    <row r="668" spans="1:2" x14ac:dyDescent="0.2">
      <c r="A668" s="1" t="str">
        <v>Cyperus rotundus</v>
      </c>
      <c r="B668" s="1">
        <f>COUNTIF([1]TotalOccurencesSampled!A668:A19523,A668)</f>
        <v>20</v>
      </c>
    </row>
    <row r="669" spans="1:2" x14ac:dyDescent="0.2">
      <c r="A669" s="1" t="str">
        <v>Cyperus luzulae</v>
      </c>
      <c r="B669" s="1">
        <f>COUNTIF([1]TotalOccurencesSampled!A669:A19524,A669)</f>
        <v>1</v>
      </c>
    </row>
    <row r="670" spans="1:2" x14ac:dyDescent="0.2">
      <c r="A670" s="1" t="str">
        <v>Cyperus dubius</v>
      </c>
      <c r="B670" s="1">
        <f>COUNTIF([1]TotalOccurencesSampled!A670:A19525,A670)</f>
        <v>3</v>
      </c>
    </row>
    <row r="671" spans="1:2" x14ac:dyDescent="0.2">
      <c r="A671" s="1" t="str">
        <v>Cyperus amabilis</v>
      </c>
      <c r="B671" s="1">
        <f>COUNTIF([1]TotalOccurencesSampled!A671:A19526,A671)</f>
        <v>1</v>
      </c>
    </row>
    <row r="672" spans="1:2" x14ac:dyDescent="0.2">
      <c r="A672" s="1" t="str">
        <v>Cyperus diffusus</v>
      </c>
      <c r="B672" s="1">
        <f>COUNTIF([1]TotalOccurencesSampled!A672:A19527,A672)</f>
        <v>10</v>
      </c>
    </row>
    <row r="673" spans="1:2" x14ac:dyDescent="0.2">
      <c r="A673" s="1" t="str">
        <v>Cyperus digitatus</v>
      </c>
      <c r="B673" s="1">
        <f>COUNTIF([1]TotalOccurencesSampled!A673:A19528,A673)</f>
        <v>2</v>
      </c>
    </row>
    <row r="674" spans="1:2" x14ac:dyDescent="0.2">
      <c r="A674" s="1" t="str">
        <v>Cyperus pseudokyllingioides</v>
      </c>
      <c r="B674" s="1">
        <f>COUNTIF([1]TotalOccurencesSampled!A674:A19529,A674)</f>
        <v>6</v>
      </c>
    </row>
    <row r="675" spans="1:2" x14ac:dyDescent="0.2">
      <c r="A675" s="1" t="str">
        <v>Cyperus pilosus</v>
      </c>
      <c r="B675" s="1">
        <f>COUNTIF([1]TotalOccurencesSampled!A675:A19530,A675)</f>
        <v>24</v>
      </c>
    </row>
    <row r="676" spans="1:2" x14ac:dyDescent="0.2">
      <c r="A676" s="1" t="str">
        <v>Cyperus cyperoides</v>
      </c>
      <c r="B676" s="1">
        <f>COUNTIF([1]TotalOccurencesSampled!A676:A19531,A676)</f>
        <v>42</v>
      </c>
    </row>
    <row r="677" spans="1:2" x14ac:dyDescent="0.2">
      <c r="A677" s="1" t="str">
        <v>Cyperus distans</v>
      </c>
      <c r="B677" s="1">
        <f>COUNTIF([1]TotalOccurencesSampled!A677:A19532,A677)</f>
        <v>16</v>
      </c>
    </row>
    <row r="678" spans="1:2" x14ac:dyDescent="0.2">
      <c r="A678" s="1" t="str">
        <v>Cyperus odoratus</v>
      </c>
      <c r="B678" s="1">
        <f>COUNTIF([1]TotalOccurencesSampled!A678:A19533,A678)</f>
        <v>1</v>
      </c>
    </row>
    <row r="679" spans="1:2" x14ac:dyDescent="0.2">
      <c r="A679" s="1" t="str">
        <v>Cyperus flavidus</v>
      </c>
      <c r="B679" s="1">
        <f>COUNTIF([1]TotalOccurencesSampled!A679:A19534,A679)</f>
        <v>52</v>
      </c>
    </row>
    <row r="680" spans="1:2" x14ac:dyDescent="0.2">
      <c r="A680" s="1" t="str">
        <v>Cyperus fuscus</v>
      </c>
      <c r="B680" s="1">
        <f>COUNTIF([1]TotalOccurencesSampled!A680:A19535,A680)</f>
        <v>1</v>
      </c>
    </row>
    <row r="681" spans="1:2" x14ac:dyDescent="0.2">
      <c r="A681" s="1" t="str">
        <v>Cyperus haspan</v>
      </c>
      <c r="B681" s="1">
        <f>COUNTIF([1]TotalOccurencesSampled!A681:A19536,A681)</f>
        <v>10</v>
      </c>
    </row>
    <row r="682" spans="1:2" x14ac:dyDescent="0.2">
      <c r="A682" s="1" t="str">
        <v>Cyperus cyperinus</v>
      </c>
      <c r="B682" s="1">
        <f>COUNTIF([1]TotalOccurencesSampled!A682:A19537,A682)</f>
        <v>9</v>
      </c>
    </row>
    <row r="683" spans="1:2" x14ac:dyDescent="0.2">
      <c r="A683" s="1" t="str">
        <v>Cyperus cuspidatus</v>
      </c>
      <c r="B683" s="1">
        <f>COUNTIF([1]TotalOccurencesSampled!A683:A19538,A683)</f>
        <v>26</v>
      </c>
    </row>
    <row r="684" spans="1:2" x14ac:dyDescent="0.2">
      <c r="A684" s="1" t="str">
        <v>Cyperus metzii</v>
      </c>
      <c r="B684" s="1">
        <f>COUNTIF([1]TotalOccurencesSampled!A684:A19539,A684)</f>
        <v>11</v>
      </c>
    </row>
    <row r="685" spans="1:2" x14ac:dyDescent="0.2">
      <c r="A685" s="1" t="str">
        <v>Cyperus iria</v>
      </c>
      <c r="B685" s="1">
        <f>COUNTIF([1]TotalOccurencesSampled!A685:A19540,A685)</f>
        <v>51</v>
      </c>
    </row>
    <row r="686" spans="1:2" x14ac:dyDescent="0.2">
      <c r="A686" s="1" t="str">
        <v>Cyperus difformis</v>
      </c>
      <c r="B686" s="1">
        <f>COUNTIF([1]TotalOccurencesSampled!A686:A19541,A686)</f>
        <v>19</v>
      </c>
    </row>
    <row r="687" spans="1:2" x14ac:dyDescent="0.2">
      <c r="A687" s="1" t="str">
        <v>Cyperus squarrosus</v>
      </c>
      <c r="B687" s="1">
        <f>COUNTIF([1]TotalOccurencesSampled!A687:A19542,A687)</f>
        <v>37</v>
      </c>
    </row>
    <row r="688" spans="1:2" x14ac:dyDescent="0.2">
      <c r="A688" s="1" t="str">
        <v>Cyperus diaphanus</v>
      </c>
      <c r="B688" s="1">
        <f>COUNTIF([1]TotalOccurencesSampled!A688:A19543,A688)</f>
        <v>6</v>
      </c>
    </row>
    <row r="689" spans="1:2" x14ac:dyDescent="0.2">
      <c r="A689" s="1" t="str">
        <v>Cyperus niveus</v>
      </c>
      <c r="B689" s="1">
        <f>COUNTIF([1]TotalOccurencesSampled!A689:A19544,A689)</f>
        <v>47</v>
      </c>
    </row>
    <row r="690" spans="1:2" x14ac:dyDescent="0.2">
      <c r="A690" s="1" t="str">
        <v>Cyperus compressus</v>
      </c>
      <c r="B690" s="1">
        <f>COUNTIF([1]TotalOccurencesSampled!A690:A19545,A690)</f>
        <v>21</v>
      </c>
    </row>
    <row r="691" spans="1:2" x14ac:dyDescent="0.2">
      <c r="A691" s="1" t="str">
        <v>Cyperus compactus</v>
      </c>
      <c r="B691" s="1">
        <f>COUNTIF([1]TotalOccurencesSampled!A691:A19546,A691)</f>
        <v>4</v>
      </c>
    </row>
    <row r="692" spans="1:2" x14ac:dyDescent="0.2">
      <c r="A692" s="1" t="str">
        <v>Cyperus laxus</v>
      </c>
      <c r="B692" s="1">
        <f>COUNTIF([1]TotalOccurencesSampled!A692:A19547,A692)</f>
        <v>1</v>
      </c>
    </row>
    <row r="693" spans="1:2" x14ac:dyDescent="0.2">
      <c r="A693" s="1" t="str">
        <v>Cyperus mindorensis</v>
      </c>
      <c r="B693" s="1">
        <f>COUNTIF([1]TotalOccurencesSampled!A693:A19548,A693)</f>
        <v>19</v>
      </c>
    </row>
    <row r="694" spans="1:2" x14ac:dyDescent="0.2">
      <c r="A694" s="1" t="str">
        <v>Cyperus brevifolius</v>
      </c>
      <c r="B694" s="1">
        <f>COUNTIF([1]TotalOccurencesSampled!A694:A19549,A694)</f>
        <v>65</v>
      </c>
    </row>
    <row r="695" spans="1:2" x14ac:dyDescent="0.2">
      <c r="A695" s="1" t="str">
        <v>Cyperus pumilus</v>
      </c>
      <c r="B695" s="1">
        <f>COUNTIF([1]TotalOccurencesSampled!A695:A19550,A695)</f>
        <v>13</v>
      </c>
    </row>
    <row r="696" spans="1:2" x14ac:dyDescent="0.2">
      <c r="A696" s="1" t="str">
        <v>Cyperus sanguinolentus</v>
      </c>
      <c r="B696" s="1">
        <f>COUNTIF([1]TotalOccurencesSampled!A696:A19551,A696)</f>
        <v>74</v>
      </c>
    </row>
    <row r="697" spans="1:2" x14ac:dyDescent="0.2">
      <c r="A697" s="1" t="str">
        <v>Cyperus amuricus</v>
      </c>
      <c r="B697" s="1">
        <f>COUNTIF([1]TotalOccurencesSampled!A697:A19552,A697)</f>
        <v>3</v>
      </c>
    </row>
    <row r="698" spans="1:2" x14ac:dyDescent="0.2">
      <c r="A698" s="1" t="str">
        <v>Cyperus tenuiculmis</v>
      </c>
      <c r="B698" s="1">
        <f>COUNTIF([1]TotalOccurencesSampled!A698:A19553,A698)</f>
        <v>14</v>
      </c>
    </row>
    <row r="699" spans="1:2" x14ac:dyDescent="0.2">
      <c r="A699" s="1" t="str">
        <v>Cyperus papyrus</v>
      </c>
      <c r="B699" s="1">
        <f>COUNTIF([1]TotalOccurencesSampled!A699:A19554,A699)</f>
        <v>1</v>
      </c>
    </row>
    <row r="700" spans="1:2" x14ac:dyDescent="0.2">
      <c r="A700" s="1" t="str">
        <v>Cyperus pangorei</v>
      </c>
      <c r="B700" s="1">
        <f>COUNTIF([1]TotalOccurencesSampled!A700:A19555,A700)</f>
        <v>2</v>
      </c>
    </row>
    <row r="701" spans="1:2" x14ac:dyDescent="0.2">
      <c r="A701" s="1" t="str">
        <v>Cyperus imbricatus</v>
      </c>
      <c r="B701" s="1">
        <f>COUNTIF([1]TotalOccurencesSampled!A701:A19556,A701)</f>
        <v>3</v>
      </c>
    </row>
    <row r="702" spans="1:2" x14ac:dyDescent="0.2">
      <c r="A702" s="1" t="str">
        <v>Cyperus unioloides</v>
      </c>
      <c r="B702" s="1">
        <f>COUNTIF([1]TotalOccurencesSampled!A702:A19557,A702)</f>
        <v>2</v>
      </c>
    </row>
    <row r="703" spans="1:2" x14ac:dyDescent="0.2">
      <c r="A703" s="1" t="str">
        <v>Cyperus substramineus</v>
      </c>
      <c r="B703" s="1">
        <f>COUNTIF([1]TotalOccurencesSampled!A703:A19558,A703)</f>
        <v>1</v>
      </c>
    </row>
    <row r="704" spans="1:2" x14ac:dyDescent="0.2">
      <c r="A704" s="1" t="str">
        <v>Cyperus laevigatus</v>
      </c>
      <c r="B704" s="1">
        <f>COUNTIF([1]TotalOccurencesSampled!A704:A19559,A704)</f>
        <v>1</v>
      </c>
    </row>
    <row r="705" spans="1:2" x14ac:dyDescent="0.2">
      <c r="A705" s="1" t="str">
        <v>Cyperus aristulatus</v>
      </c>
      <c r="B705" s="1">
        <f>COUNTIF([1]TotalOccurencesSampled!A705:A19560,A705)</f>
        <v>2</v>
      </c>
    </row>
    <row r="706" spans="1:2" x14ac:dyDescent="0.2">
      <c r="A706" s="1" t="str">
        <v>Cyperus microiria</v>
      </c>
      <c r="B706" s="1">
        <f>COUNTIF([1]TotalOccurencesSampled!A706:A19561,A706)</f>
        <v>2</v>
      </c>
    </row>
    <row r="707" spans="1:2" x14ac:dyDescent="0.2">
      <c r="A707" s="1" t="str">
        <v>Cyperus alulatus</v>
      </c>
      <c r="B707" s="1">
        <f>COUNTIF([1]TotalOccurencesSampled!A707:A19562,A707)</f>
        <v>5</v>
      </c>
    </row>
    <row r="708" spans="1:2" x14ac:dyDescent="0.2">
      <c r="A708" s="1" t="str">
        <v>Cyperus arenarius</v>
      </c>
      <c r="B708" s="1">
        <f>COUNTIF([1]TotalOccurencesSampled!A708:A19563,A708)</f>
        <v>8</v>
      </c>
    </row>
    <row r="709" spans="1:2" x14ac:dyDescent="0.2">
      <c r="A709" s="1" t="str">
        <v>Cyperus brevifolioides</v>
      </c>
      <c r="B709" s="1">
        <f>COUNTIF([1]TotalOccurencesSampled!A709:A19564,A709)</f>
        <v>9</v>
      </c>
    </row>
    <row r="710" spans="1:2" x14ac:dyDescent="0.2">
      <c r="A710" s="1" t="str">
        <v>Cyperus alternifolius</v>
      </c>
      <c r="B710" s="1">
        <f>COUNTIF([1]TotalOccurencesSampled!A710:A19565,A710)</f>
        <v>1</v>
      </c>
    </row>
    <row r="711" spans="1:2" x14ac:dyDescent="0.2">
      <c r="A711" s="1" t="str">
        <v>Cyperus scariosus</v>
      </c>
      <c r="B711" s="1">
        <f>COUNTIF([1]TotalOccurencesSampled!A711:A19566,A711)</f>
        <v>1</v>
      </c>
    </row>
    <row r="712" spans="1:2" x14ac:dyDescent="0.2">
      <c r="A712" s="1" t="str">
        <v>Cyperus tenuispica</v>
      </c>
      <c r="B712" s="1">
        <f>COUNTIF([1]TotalOccurencesSampled!A712:A19567,A712)</f>
        <v>11</v>
      </c>
    </row>
    <row r="713" spans="1:2" x14ac:dyDescent="0.2">
      <c r="A713" s="1" t="str">
        <v>Cyperus pulchellus</v>
      </c>
      <c r="B713" s="1">
        <f>COUNTIF([1]TotalOccurencesSampled!A713:A19568,A713)</f>
        <v>1</v>
      </c>
    </row>
    <row r="714" spans="1:2" x14ac:dyDescent="0.2">
      <c r="A714" s="1" t="str">
        <v>Cyperus albescens</v>
      </c>
      <c r="B714" s="1">
        <f>COUNTIF([1]TotalOccurencesSampled!A714:A19569,A714)</f>
        <v>13</v>
      </c>
    </row>
    <row r="715" spans="1:2" x14ac:dyDescent="0.2">
      <c r="A715" s="1" t="str">
        <v>Cyrtococcum accrescens</v>
      </c>
      <c r="B715" s="1">
        <f>COUNTIF([1]TotalOccurencesSampled!A715:A19570,A715)</f>
        <v>2</v>
      </c>
    </row>
    <row r="716" spans="1:2" x14ac:dyDescent="0.2">
      <c r="A716" s="1" t="str">
        <v>Cyrtococcum patens</v>
      </c>
      <c r="B716" s="1">
        <f>COUNTIF([1]TotalOccurencesSampled!A716:A19571,A716)</f>
        <v>8</v>
      </c>
    </row>
    <row r="717" spans="1:2" x14ac:dyDescent="0.2">
      <c r="A717" s="1" t="str">
        <v>Cyrtococcum oxyphyllum</v>
      </c>
      <c r="B717" s="1">
        <f>COUNTIF([1]TotalOccurencesSampled!A717:A19572,A717)</f>
        <v>1</v>
      </c>
    </row>
    <row r="718" spans="1:2" x14ac:dyDescent="0.2">
      <c r="A718" s="1" t="str">
        <v>Cyrtosia falconeri</v>
      </c>
      <c r="B718" s="1">
        <f>COUNTIF([1]TotalOccurencesSampled!A718:A19573,A718)</f>
        <v>3</v>
      </c>
    </row>
    <row r="719" spans="1:2" x14ac:dyDescent="0.2">
      <c r="A719" s="1" t="str">
        <v>Cyrtosia lindleyana</v>
      </c>
      <c r="B719" s="1">
        <f>COUNTIF([1]TotalOccurencesSampled!A719:A19574,A719)</f>
        <v>13</v>
      </c>
    </row>
    <row r="720" spans="1:2" x14ac:dyDescent="0.2">
      <c r="A720" s="1" t="str">
        <v>Dactyloctenium aegyptium</v>
      </c>
      <c r="B720" s="1">
        <f>COUNTIF([1]TotalOccurencesSampled!A720:A19575,A720)</f>
        <v>21</v>
      </c>
    </row>
    <row r="721" spans="1:2" x14ac:dyDescent="0.2">
      <c r="A721" s="1" t="str">
        <v>Dactyloctenium scindicum</v>
      </c>
      <c r="B721" s="1">
        <f>COUNTIF([1]TotalOccurencesSampled!A721:A19576,A721)</f>
        <v>2</v>
      </c>
    </row>
    <row r="722" spans="1:2" x14ac:dyDescent="0.2">
      <c r="A722" s="1" t="str">
        <v>Dalbergia lanceolaria</v>
      </c>
      <c r="B722" s="1">
        <f>COUNTIF([1]TotalOccurencesSampled!A722:A19577,A722)</f>
        <v>5</v>
      </c>
    </row>
    <row r="723" spans="1:2" x14ac:dyDescent="0.2">
      <c r="A723" s="1" t="str">
        <v>Dalbergia pinnata</v>
      </c>
      <c r="B723" s="1">
        <f>COUNTIF([1]TotalOccurencesSampled!A723:A19578,A723)</f>
        <v>24</v>
      </c>
    </row>
    <row r="724" spans="1:2" x14ac:dyDescent="0.2">
      <c r="A724" s="1" t="str">
        <v>Dalbergia rimosa</v>
      </c>
      <c r="B724" s="1">
        <f>COUNTIF([1]TotalOccurencesSampled!A724:A19579,A724)</f>
        <v>8</v>
      </c>
    </row>
    <row r="725" spans="1:2" x14ac:dyDescent="0.2">
      <c r="A725" s="1" t="str">
        <v>Dalbergia rubiginosa</v>
      </c>
      <c r="B725" s="1">
        <f>COUNTIF([1]TotalOccurencesSampled!A725:A19580,A725)</f>
        <v>1</v>
      </c>
    </row>
    <row r="726" spans="1:2" x14ac:dyDescent="0.2">
      <c r="A726" s="1" t="str">
        <v>Dalbergia assamica</v>
      </c>
      <c r="B726" s="1">
        <f>COUNTIF([1]TotalOccurencesSampled!A726:A19581,A726)</f>
        <v>6</v>
      </c>
    </row>
    <row r="727" spans="1:2" x14ac:dyDescent="0.2">
      <c r="A727" s="1" t="str">
        <v>Dalbergia sericea</v>
      </c>
      <c r="B727" s="1">
        <f>COUNTIF([1]TotalOccurencesSampled!A727:A19582,A727)</f>
        <v>55</v>
      </c>
    </row>
    <row r="728" spans="1:2" x14ac:dyDescent="0.2">
      <c r="A728" s="1" t="str">
        <v>Dalbergia oliveri</v>
      </c>
      <c r="B728" s="1">
        <f>COUNTIF([1]TotalOccurencesSampled!A728:A19583,A728)</f>
        <v>1</v>
      </c>
    </row>
    <row r="729" spans="1:2" x14ac:dyDescent="0.2">
      <c r="A729" s="1" t="str">
        <v>Dalbergia stipulacea</v>
      </c>
      <c r="B729" s="1">
        <f>COUNTIF([1]TotalOccurencesSampled!A729:A19584,A729)</f>
        <v>34</v>
      </c>
    </row>
    <row r="730" spans="1:2" x14ac:dyDescent="0.2">
      <c r="A730" s="1" t="str">
        <v>Daphniphyllum macropodum</v>
      </c>
      <c r="B730" s="1">
        <f>COUNTIF([1]TotalOccurencesSampled!A730:A19585,A730)</f>
        <v>2</v>
      </c>
    </row>
    <row r="731" spans="1:2" x14ac:dyDescent="0.2">
      <c r="A731" s="1" t="str">
        <v>Daphniphyllum chartaceum</v>
      </c>
      <c r="B731" s="1">
        <f>COUNTIF([1]TotalOccurencesSampled!A731:A19586,A731)</f>
        <v>14</v>
      </c>
    </row>
    <row r="732" spans="1:2" x14ac:dyDescent="0.2">
      <c r="A732" s="1" t="str">
        <v>Daphniphyllum himalayense</v>
      </c>
      <c r="B732" s="1">
        <f>COUNTIF([1]TotalOccurencesSampled!A732:A19587,A732)</f>
        <v>8</v>
      </c>
    </row>
    <row r="733" spans="1:2" x14ac:dyDescent="0.2">
      <c r="A733" s="1" t="str">
        <v>Debregeasia wallichiana</v>
      </c>
      <c r="B733" s="1">
        <f>COUNTIF([1]TotalOccurencesSampled!A733:A19588,A733)</f>
        <v>2</v>
      </c>
    </row>
    <row r="734" spans="1:2" x14ac:dyDescent="0.2">
      <c r="A734" s="1" t="str">
        <v>Debregeasia longifolia</v>
      </c>
      <c r="B734" s="1">
        <f>COUNTIF([1]TotalOccurencesSampled!A734:A19589,A734)</f>
        <v>19</v>
      </c>
    </row>
    <row r="735" spans="1:2" x14ac:dyDescent="0.2">
      <c r="A735" s="1" t="str">
        <v>Debregeasia saeneb</v>
      </c>
      <c r="B735" s="1">
        <f>COUNTIF([1]TotalOccurencesSampled!A735:A19590,A735)</f>
        <v>24</v>
      </c>
    </row>
    <row r="736" spans="1:2" x14ac:dyDescent="0.2">
      <c r="A736" s="1" t="str">
        <v>Deeringia amaranthoides</v>
      </c>
      <c r="B736" s="1">
        <f>COUNTIF([1]TotalOccurencesSampled!A736:A19591,A736)</f>
        <v>28</v>
      </c>
    </row>
    <row r="737" spans="1:2" x14ac:dyDescent="0.2">
      <c r="A737" s="1" t="str">
        <v>Dendrobium fimbriatum</v>
      </c>
      <c r="B737" s="1">
        <f>COUNTIF([1]TotalOccurencesSampled!A737:A19592,A737)</f>
        <v>27</v>
      </c>
    </row>
    <row r="738" spans="1:2" x14ac:dyDescent="0.2">
      <c r="A738" s="1" t="str">
        <v>Dendrobium aphyllum</v>
      </c>
      <c r="B738" s="1">
        <f>COUNTIF([1]TotalOccurencesSampled!A738:A19593,A738)</f>
        <v>59</v>
      </c>
    </row>
    <row r="739" spans="1:2" x14ac:dyDescent="0.2">
      <c r="A739" s="1" t="str">
        <v>Dendrobium moniliforme</v>
      </c>
      <c r="B739" s="1">
        <f>COUNTIF([1]TotalOccurencesSampled!A739:A19594,A739)</f>
        <v>9</v>
      </c>
    </row>
    <row r="740" spans="1:2" x14ac:dyDescent="0.2">
      <c r="A740" s="1" t="str">
        <v>Dendrobium lituiflorum</v>
      </c>
      <c r="B740" s="1">
        <f>COUNTIF([1]TotalOccurencesSampled!A740:A19595,A740)</f>
        <v>4</v>
      </c>
    </row>
    <row r="741" spans="1:2" x14ac:dyDescent="0.2">
      <c r="A741" s="1" t="str">
        <v>Dendrobium amplum</v>
      </c>
      <c r="B741" s="1">
        <f>COUNTIF([1]TotalOccurencesSampled!A741:A19596,A741)</f>
        <v>7</v>
      </c>
    </row>
    <row r="742" spans="1:2" x14ac:dyDescent="0.2">
      <c r="A742" s="1" t="str">
        <v>Dendrobium polyanthum</v>
      </c>
      <c r="B742" s="1">
        <f>COUNTIF([1]TotalOccurencesSampled!A742:A19597,A742)</f>
        <v>2</v>
      </c>
    </row>
    <row r="743" spans="1:2" x14ac:dyDescent="0.2">
      <c r="A743" s="1" t="str">
        <v>Dendrobium moschatum</v>
      </c>
      <c r="B743" s="1">
        <f>COUNTIF([1]TotalOccurencesSampled!A743:A19598,A743)</f>
        <v>14</v>
      </c>
    </row>
    <row r="744" spans="1:2" x14ac:dyDescent="0.2">
      <c r="A744" s="1" t="str">
        <v>Dendrobium aduncum</v>
      </c>
      <c r="B744" s="1">
        <f>COUNTIF([1]TotalOccurencesSampled!A744:A19599,A744)</f>
        <v>2</v>
      </c>
    </row>
    <row r="745" spans="1:2" x14ac:dyDescent="0.2">
      <c r="A745" s="1" t="str">
        <v>Dendrobium nodosum</v>
      </c>
      <c r="B745" s="1">
        <f>COUNTIF([1]TotalOccurencesSampled!A745:A19600,A745)</f>
        <v>1</v>
      </c>
    </row>
    <row r="746" spans="1:2" x14ac:dyDescent="0.2">
      <c r="A746" s="1" t="str">
        <v>Dendrobium farmeri</v>
      </c>
      <c r="B746" s="1">
        <f>COUNTIF([1]TotalOccurencesSampled!A746:A19601,A746)</f>
        <v>1</v>
      </c>
    </row>
    <row r="747" spans="1:2" x14ac:dyDescent="0.2">
      <c r="A747" s="1" t="str">
        <v>Dendrobium gibsonii</v>
      </c>
      <c r="B747" s="1">
        <f>COUNTIF([1]TotalOccurencesSampled!A747:A19602,A747)</f>
        <v>3</v>
      </c>
    </row>
    <row r="748" spans="1:2" x14ac:dyDescent="0.2">
      <c r="A748" s="1" t="str">
        <v>Dendrobium officinale</v>
      </c>
      <c r="B748" s="1">
        <f>COUNTIF([1]TotalOccurencesSampled!A748:A19603,A748)</f>
        <v>1</v>
      </c>
    </row>
    <row r="749" spans="1:2" x14ac:dyDescent="0.2">
      <c r="A749" s="1" t="str">
        <v>Dendrobium macrostachyum</v>
      </c>
      <c r="B749" s="1">
        <f>COUNTIF([1]TotalOccurencesSampled!A749:A19604,A749)</f>
        <v>8</v>
      </c>
    </row>
    <row r="750" spans="1:2" x14ac:dyDescent="0.2">
      <c r="A750" s="1" t="str">
        <v>Dendrobium densiflorum</v>
      </c>
      <c r="B750" s="1">
        <f>COUNTIF([1]TotalOccurencesSampled!A750:A19605,A750)</f>
        <v>30</v>
      </c>
    </row>
    <row r="751" spans="1:2" x14ac:dyDescent="0.2">
      <c r="A751" s="1" t="str">
        <v>Dendrobium parciflorum</v>
      </c>
      <c r="B751" s="1">
        <f>COUNTIF([1]TotalOccurencesSampled!A751:A19606,A751)</f>
        <v>1</v>
      </c>
    </row>
    <row r="752" spans="1:2" x14ac:dyDescent="0.2">
      <c r="A752" s="1" t="str">
        <v>Dendrobium heterocarpum</v>
      </c>
      <c r="B752" s="1">
        <f>COUNTIF([1]TotalOccurencesSampled!A752:A19607,A752)</f>
        <v>11</v>
      </c>
    </row>
    <row r="753" spans="1:2" x14ac:dyDescent="0.2">
      <c r="A753" s="1" t="str">
        <v>Dendrobium thyrsiflorum</v>
      </c>
      <c r="B753" s="1">
        <f>COUNTIF([1]TotalOccurencesSampled!A753:A19608,A753)</f>
        <v>1</v>
      </c>
    </row>
    <row r="754" spans="1:2" x14ac:dyDescent="0.2">
      <c r="A754" s="1" t="str">
        <v>Dendrobium porphyrochilum</v>
      </c>
      <c r="B754" s="1">
        <f>COUNTIF([1]TotalOccurencesSampled!A754:A19609,A754)</f>
        <v>2</v>
      </c>
    </row>
    <row r="755" spans="1:2" x14ac:dyDescent="0.2">
      <c r="A755" s="1" t="str">
        <v>Dendrobium denneanum</v>
      </c>
      <c r="B755" s="1">
        <f>COUNTIF([1]TotalOccurencesSampled!A755:A19610,A755)</f>
        <v>2</v>
      </c>
    </row>
    <row r="756" spans="1:2" x14ac:dyDescent="0.2">
      <c r="A756" s="1" t="str">
        <v>Dendrobium chrysanthum</v>
      </c>
      <c r="B756" s="1">
        <f>COUNTIF([1]TotalOccurencesSampled!A756:A19611,A756)</f>
        <v>18</v>
      </c>
    </row>
    <row r="757" spans="1:2" x14ac:dyDescent="0.2">
      <c r="A757" s="1" t="str">
        <v>Dendrobium fuscescens</v>
      </c>
      <c r="B757" s="1">
        <f>COUNTIF([1]TotalOccurencesSampled!A757:A19612,A757)</f>
        <v>2</v>
      </c>
    </row>
    <row r="758" spans="1:2" x14ac:dyDescent="0.2">
      <c r="A758" s="1" t="str">
        <v>Dendrobium rotundatum</v>
      </c>
      <c r="B758" s="1">
        <f>COUNTIF([1]TotalOccurencesSampled!A758:A19613,A758)</f>
        <v>11</v>
      </c>
    </row>
    <row r="759" spans="1:2" x14ac:dyDescent="0.2">
      <c r="A759" s="1" t="str">
        <v>Dendrobium loddigesii</v>
      </c>
      <c r="B759" s="1">
        <f>COUNTIF([1]TotalOccurencesSampled!A759:A19614,A759)</f>
        <v>1</v>
      </c>
    </row>
    <row r="760" spans="1:2" x14ac:dyDescent="0.2">
      <c r="A760" s="1" t="str">
        <v>Dendrocalamus strictus</v>
      </c>
      <c r="B760" s="1">
        <f>COUNTIF([1]TotalOccurencesSampled!A760:A19615,A760)</f>
        <v>5</v>
      </c>
    </row>
    <row r="761" spans="1:2" x14ac:dyDescent="0.2">
      <c r="A761" s="1" t="str">
        <v>Dendrocalamus hookeri</v>
      </c>
      <c r="B761" s="1">
        <f>COUNTIF([1]TotalOccurencesSampled!A761:A19616,A761)</f>
        <v>4</v>
      </c>
    </row>
    <row r="762" spans="1:2" x14ac:dyDescent="0.2">
      <c r="A762" s="1" t="str">
        <v>Dendrolobium triangulare</v>
      </c>
      <c r="B762" s="1">
        <f>COUNTIF([1]TotalOccurencesSampled!A762:A19617,A762)</f>
        <v>6</v>
      </c>
    </row>
    <row r="763" spans="1:2" x14ac:dyDescent="0.2">
      <c r="A763" s="1" t="str">
        <v>Dendrophthoe falcata</v>
      </c>
      <c r="B763" s="1">
        <f>COUNTIF([1]TotalOccurencesSampled!A763:A19618,A763)</f>
        <v>6</v>
      </c>
    </row>
    <row r="764" spans="1:2" x14ac:dyDescent="0.2">
      <c r="A764" s="1" t="str">
        <v>Derris cuneifolia</v>
      </c>
      <c r="B764" s="1">
        <f>COUNTIF([1]TotalOccurencesSampled!A764:A19619,A764)</f>
        <v>1</v>
      </c>
    </row>
    <row r="765" spans="1:2" x14ac:dyDescent="0.2">
      <c r="A765" s="1" t="str">
        <v>Derris scabricaulis</v>
      </c>
      <c r="B765" s="1">
        <f>COUNTIF([1]TotalOccurencesSampled!A765:A19620,A765)</f>
        <v>1</v>
      </c>
    </row>
    <row r="766" spans="1:2" x14ac:dyDescent="0.2">
      <c r="A766" s="1" t="str">
        <v>Desmostachya bipinnata</v>
      </c>
      <c r="B766" s="1">
        <f>COUNTIF([1]TotalOccurencesSampled!A766:A19621,A766)</f>
        <v>18</v>
      </c>
    </row>
    <row r="767" spans="1:2" x14ac:dyDescent="0.2">
      <c r="A767" s="1" t="str">
        <v>Dianella ensifolia</v>
      </c>
      <c r="B767" s="1">
        <f>COUNTIF([1]TotalOccurencesSampled!A767:A19622,A767)</f>
        <v>1</v>
      </c>
    </row>
    <row r="768" spans="1:2" x14ac:dyDescent="0.2">
      <c r="A768" s="1" t="str">
        <v>Dichanthium caricosum</v>
      </c>
      <c r="B768" s="1">
        <f>COUNTIF([1]TotalOccurencesSampled!A768:A19623,A768)</f>
        <v>1</v>
      </c>
    </row>
    <row r="769" spans="1:2" x14ac:dyDescent="0.2">
      <c r="A769" s="1" t="str">
        <v>Dichanthium foveolatum</v>
      </c>
      <c r="B769" s="1">
        <f>COUNTIF([1]TotalOccurencesSampled!A769:A19624,A769)</f>
        <v>1</v>
      </c>
    </row>
    <row r="770" spans="1:2" x14ac:dyDescent="0.2">
      <c r="A770" s="1" t="str">
        <v>Dichanthium annulatum</v>
      </c>
      <c r="B770" s="1">
        <f>COUNTIF([1]TotalOccurencesSampled!A770:A19625,A770)</f>
        <v>41</v>
      </c>
    </row>
    <row r="771" spans="1:2" x14ac:dyDescent="0.2">
      <c r="A771" s="1" t="str">
        <v>Dichanthium aristatum</v>
      </c>
      <c r="B771" s="1">
        <f>COUNTIF([1]TotalOccurencesSampled!A771:A19626,A771)</f>
        <v>1</v>
      </c>
    </row>
    <row r="772" spans="1:2" x14ac:dyDescent="0.2">
      <c r="A772" s="1" t="str">
        <v>Dichotomanthes tristaniicarpa</v>
      </c>
      <c r="B772" s="1">
        <f>COUNTIF([1]TotalOccurencesSampled!A772:A19627,A772)</f>
        <v>1</v>
      </c>
    </row>
    <row r="773" spans="1:2" x14ac:dyDescent="0.2">
      <c r="A773" s="1" t="str">
        <v>Dichrocephala integrifolia</v>
      </c>
      <c r="B773" s="1">
        <f>COUNTIF([1]TotalOccurencesSampled!A773:A19628,A773)</f>
        <v>46</v>
      </c>
    </row>
    <row r="774" spans="1:2" x14ac:dyDescent="0.2">
      <c r="A774" s="1" t="str">
        <v>Dichrocephala chrysanthemifolia</v>
      </c>
      <c r="B774" s="1">
        <f>COUNTIF([1]TotalOccurencesSampled!A774:A19629,A774)</f>
        <v>5</v>
      </c>
    </row>
    <row r="775" spans="1:2" x14ac:dyDescent="0.2">
      <c r="A775" s="1" t="str">
        <v>Dichrocephala benthamii</v>
      </c>
      <c r="B775" s="1">
        <f>COUNTIF([1]TotalOccurencesSampled!A775:A19630,A775)</f>
        <v>17</v>
      </c>
    </row>
    <row r="776" spans="1:2" x14ac:dyDescent="0.2">
      <c r="A776" s="1" t="str">
        <v>Dicliptera paniculata</v>
      </c>
      <c r="B776" s="1">
        <f>COUNTIF([1]TotalOccurencesSampled!A776:A19631,A776)</f>
        <v>18</v>
      </c>
    </row>
    <row r="777" spans="1:2" x14ac:dyDescent="0.2">
      <c r="A777" s="1" t="str">
        <v>Dicliptera chinensis</v>
      </c>
      <c r="B777" s="1">
        <f>COUNTIF([1]TotalOccurencesSampled!A777:A19632,A777)</f>
        <v>98</v>
      </c>
    </row>
    <row r="778" spans="1:2" x14ac:dyDescent="0.2">
      <c r="A778" s="1" t="str">
        <v>Dicliptera raui</v>
      </c>
      <c r="B778" s="1">
        <f>COUNTIF([1]TotalOccurencesSampled!A778:A19633,A778)</f>
        <v>7</v>
      </c>
    </row>
    <row r="779" spans="1:2" x14ac:dyDescent="0.2">
      <c r="A779" s="1" t="str">
        <v>Didymocarpus curvicapsa</v>
      </c>
      <c r="B779" s="1">
        <f>COUNTIF([1]TotalOccurencesSampled!A779:A19634,A779)</f>
        <v>4</v>
      </c>
    </row>
    <row r="780" spans="1:2" x14ac:dyDescent="0.2">
      <c r="A780" s="1" t="str">
        <v>Didymocarpus aurantiacus</v>
      </c>
      <c r="B780" s="1">
        <f>COUNTIF([1]TotalOccurencesSampled!A780:A19635,A780)</f>
        <v>1</v>
      </c>
    </row>
    <row r="781" spans="1:2" x14ac:dyDescent="0.2">
      <c r="A781" s="1" t="str">
        <v>Didymocarpus punduanus</v>
      </c>
      <c r="B781" s="1">
        <f>COUNTIF([1]TotalOccurencesSampled!A781:A19636,A781)</f>
        <v>5</v>
      </c>
    </row>
    <row r="782" spans="1:2" x14ac:dyDescent="0.2">
      <c r="A782" s="1" t="str">
        <v>Dillenia indica</v>
      </c>
      <c r="B782" s="1">
        <f>COUNTIF([1]TotalOccurencesSampled!A782:A19637,A782)</f>
        <v>50</v>
      </c>
    </row>
    <row r="783" spans="1:2" x14ac:dyDescent="0.2">
      <c r="A783" s="1" t="str">
        <v>Dillenia pentagyna</v>
      </c>
      <c r="B783" s="1">
        <f>COUNTIF([1]TotalOccurencesSampled!A783:A19638,A783)</f>
        <v>12</v>
      </c>
    </row>
    <row r="784" spans="1:2" x14ac:dyDescent="0.2">
      <c r="A784" s="1" t="str">
        <v>Dimetia scandens</v>
      </c>
      <c r="B784" s="1">
        <f>COUNTIF([1]TotalOccurencesSampled!A784:A19639,A784)</f>
        <v>11</v>
      </c>
    </row>
    <row r="785" spans="1:2" x14ac:dyDescent="0.2">
      <c r="A785" s="1" t="str">
        <v>Dinetus grandiflorus</v>
      </c>
      <c r="B785" s="1">
        <f>COUNTIF([1]TotalOccurencesSampled!A785:A19640,A785)</f>
        <v>7</v>
      </c>
    </row>
    <row r="786" spans="1:2" x14ac:dyDescent="0.2">
      <c r="A786" s="1" t="str">
        <v>Dioscorea bulbifera</v>
      </c>
      <c r="B786" s="1">
        <f>COUNTIF([1]TotalOccurencesSampled!A786:A19641,A786)</f>
        <v>31</v>
      </c>
    </row>
    <row r="787" spans="1:2" x14ac:dyDescent="0.2">
      <c r="A787" s="1" t="str">
        <v>Dioscorea pentaphylla</v>
      </c>
      <c r="B787" s="1">
        <f>COUNTIF([1]TotalOccurencesSampled!A787:A19642,A787)</f>
        <v>11</v>
      </c>
    </row>
    <row r="788" spans="1:2" x14ac:dyDescent="0.2">
      <c r="A788" s="1" t="str">
        <v>Dioscorea glabra</v>
      </c>
      <c r="B788" s="1">
        <f>COUNTIF([1]TotalOccurencesSampled!A788:A19643,A788)</f>
        <v>2</v>
      </c>
    </row>
    <row r="789" spans="1:2" x14ac:dyDescent="0.2">
      <c r="A789" s="1" t="str">
        <v>Dioscorea hispida</v>
      </c>
      <c r="B789" s="1">
        <f>COUNTIF([1]TotalOccurencesSampled!A789:A19644,A789)</f>
        <v>3</v>
      </c>
    </row>
    <row r="790" spans="1:2" x14ac:dyDescent="0.2">
      <c r="A790" s="1" t="str">
        <v>Dioscorea cirrhosa</v>
      </c>
      <c r="B790" s="1">
        <f>COUNTIF([1]TotalOccurencesSampled!A790:A19645,A790)</f>
        <v>1</v>
      </c>
    </row>
    <row r="791" spans="1:2" x14ac:dyDescent="0.2">
      <c r="A791" s="1" t="str">
        <v>Dioscorea deltoidea</v>
      </c>
      <c r="B791" s="1">
        <f>COUNTIF([1]TotalOccurencesSampled!A791:A19646,A791)</f>
        <v>23</v>
      </c>
    </row>
    <row r="792" spans="1:2" x14ac:dyDescent="0.2">
      <c r="A792" s="1" t="str">
        <v>Dioscorea alata</v>
      </c>
      <c r="B792" s="1">
        <f>COUNTIF([1]TotalOccurencesSampled!A792:A19647,A792)</f>
        <v>3</v>
      </c>
    </row>
    <row r="793" spans="1:2" x14ac:dyDescent="0.2">
      <c r="A793" s="1" t="str">
        <v>Dioscorea nitens</v>
      </c>
      <c r="B793" s="1">
        <f>COUNTIF([1]TotalOccurencesSampled!A793:A19648,A793)</f>
        <v>1</v>
      </c>
    </row>
    <row r="794" spans="1:2" x14ac:dyDescent="0.2">
      <c r="A794" s="1" t="str">
        <v>Dioscorea scortechinii</v>
      </c>
      <c r="B794" s="1">
        <f>COUNTIF([1]TotalOccurencesSampled!A794:A19649,A794)</f>
        <v>1</v>
      </c>
    </row>
    <row r="795" spans="1:2" x14ac:dyDescent="0.2">
      <c r="A795" s="1" t="str">
        <v>Dioscorea abyssinica</v>
      </c>
      <c r="B795" s="1">
        <f>COUNTIF([1]TotalOccurencesSampled!A795:A19650,A795)</f>
        <v>1</v>
      </c>
    </row>
    <row r="796" spans="1:2" x14ac:dyDescent="0.2">
      <c r="A796" s="1" t="str">
        <v>Dipentodon sinicus</v>
      </c>
      <c r="B796" s="1">
        <f>COUNTIF([1]TotalOccurencesSampled!A796:A19651,A796)</f>
        <v>2</v>
      </c>
    </row>
    <row r="797" spans="1:2" x14ac:dyDescent="0.2">
      <c r="A797" s="1" t="str">
        <v>Diplazium kawakamii</v>
      </c>
      <c r="B797" s="1">
        <f>COUNTIF([1]TotalOccurencesSampled!A797:A19652,A797)</f>
        <v>1</v>
      </c>
    </row>
    <row r="798" spans="1:2" x14ac:dyDescent="0.2">
      <c r="A798" s="1" t="str">
        <v>Diplazium esculentum</v>
      </c>
      <c r="B798" s="1">
        <f>COUNTIF([1]TotalOccurencesSampled!A798:A19653,A798)</f>
        <v>30</v>
      </c>
    </row>
    <row r="799" spans="1:2" x14ac:dyDescent="0.2">
      <c r="A799" s="1" t="str">
        <v>Diplazium laxifrons</v>
      </c>
      <c r="B799" s="1">
        <f>COUNTIF([1]TotalOccurencesSampled!A799:A19654,A799)</f>
        <v>3</v>
      </c>
    </row>
    <row r="800" spans="1:2" x14ac:dyDescent="0.2">
      <c r="A800" s="1" t="str">
        <v>Diplazium griffithii</v>
      </c>
      <c r="B800" s="1">
        <f>COUNTIF([1]TotalOccurencesSampled!A800:A19655,A800)</f>
        <v>1</v>
      </c>
    </row>
    <row r="801" spans="1:2" x14ac:dyDescent="0.2">
      <c r="A801" s="1" t="str">
        <v>Diplazium lomariaceum</v>
      </c>
      <c r="B801" s="1">
        <f>COUNTIF([1]TotalOccurencesSampled!A801:A19656,A801)</f>
        <v>1</v>
      </c>
    </row>
    <row r="802" spans="1:2" x14ac:dyDescent="0.2">
      <c r="A802" s="1" t="str">
        <v>Diplazium maximum</v>
      </c>
      <c r="B802" s="1">
        <f>COUNTIF([1]TotalOccurencesSampled!A802:A19657,A802)</f>
        <v>8</v>
      </c>
    </row>
    <row r="803" spans="1:2" x14ac:dyDescent="0.2">
      <c r="A803" s="1" t="str">
        <v>Diplazium spectabile</v>
      </c>
      <c r="B803" s="1">
        <f>COUNTIF([1]TotalOccurencesSampled!A803:A19658,A803)</f>
        <v>3</v>
      </c>
    </row>
    <row r="804" spans="1:2" x14ac:dyDescent="0.2">
      <c r="A804" s="1" t="str">
        <v>Diplazium polypodioides</v>
      </c>
      <c r="B804" s="1">
        <f>COUNTIF([1]TotalOccurencesSampled!A804:A19659,A804)</f>
        <v>7</v>
      </c>
    </row>
    <row r="805" spans="1:2" x14ac:dyDescent="0.2">
      <c r="A805" s="1" t="str">
        <v>Diplazium squamigerum</v>
      </c>
      <c r="B805" s="1">
        <f>COUNTIF([1]TotalOccurencesSampled!A805:A19660,A805)</f>
        <v>4</v>
      </c>
    </row>
    <row r="806" spans="1:2" x14ac:dyDescent="0.2">
      <c r="A806" s="1" t="str">
        <v>Diplazium latifolium</v>
      </c>
      <c r="B806" s="1">
        <f>COUNTIF([1]TotalOccurencesSampled!A806:A19661,A806)</f>
        <v>2</v>
      </c>
    </row>
    <row r="807" spans="1:2" x14ac:dyDescent="0.2">
      <c r="A807" s="1" t="str">
        <v>Diplazium sikkimense</v>
      </c>
      <c r="B807" s="1">
        <f>COUNTIF([1]TotalOccurencesSampled!A807:A19662,A807)</f>
        <v>1</v>
      </c>
    </row>
    <row r="808" spans="1:2" x14ac:dyDescent="0.2">
      <c r="A808" s="1" t="str">
        <v>Diplazium caudatum</v>
      </c>
      <c r="B808" s="1">
        <f>COUNTIF([1]TotalOccurencesSampled!A808:A19663,A808)</f>
        <v>1</v>
      </c>
    </row>
    <row r="809" spans="1:2" x14ac:dyDescent="0.2">
      <c r="A809" s="1" t="str">
        <v>Diplopterygium chinense</v>
      </c>
      <c r="B809" s="1">
        <f>COUNTIF([1]TotalOccurencesSampled!A809:A19664,A809)</f>
        <v>1</v>
      </c>
    </row>
    <row r="810" spans="1:2" x14ac:dyDescent="0.2">
      <c r="A810" s="1" t="str">
        <v>Diplopterygium giganteum</v>
      </c>
      <c r="B810" s="1">
        <f>COUNTIF([1]TotalOccurencesSampled!A810:A19665,A810)</f>
        <v>29</v>
      </c>
    </row>
    <row r="811" spans="1:2" x14ac:dyDescent="0.2">
      <c r="A811" s="1" t="str">
        <v>Dipteris wallichii</v>
      </c>
      <c r="B811" s="1">
        <f>COUNTIF([1]TotalOccurencesSampled!A811:A19666,A811)</f>
        <v>8</v>
      </c>
    </row>
    <row r="812" spans="1:2" x14ac:dyDescent="0.2">
      <c r="A812" s="1" t="str">
        <v>Dipteris conjugata</v>
      </c>
      <c r="B812" s="1">
        <f>COUNTIF([1]TotalOccurencesSampled!A812:A19667,A812)</f>
        <v>1</v>
      </c>
    </row>
    <row r="813" spans="1:2" x14ac:dyDescent="0.2">
      <c r="A813" s="1" t="str">
        <v>Discretitheca nepalensis</v>
      </c>
      <c r="B813" s="1">
        <f>COUNTIF([1]TotalOccurencesSampled!A813:A19668,A813)</f>
        <v>1</v>
      </c>
    </row>
    <row r="814" spans="1:2" x14ac:dyDescent="0.2">
      <c r="A814" s="1" t="str">
        <v>Disporum sessile</v>
      </c>
      <c r="B814" s="1">
        <f>COUNTIF([1]TotalOccurencesSampled!A814:A19669,A814)</f>
        <v>6</v>
      </c>
    </row>
    <row r="815" spans="1:2" x14ac:dyDescent="0.2">
      <c r="A815" s="1" t="str">
        <v>Disporum cantoniense</v>
      </c>
      <c r="B815" s="1">
        <f>COUNTIF([1]TotalOccurencesSampled!A815:A19670,A815)</f>
        <v>22</v>
      </c>
    </row>
    <row r="816" spans="1:2" x14ac:dyDescent="0.2">
      <c r="A816" s="1" t="str">
        <v>Disporum calcaratum</v>
      </c>
      <c r="B816" s="1">
        <f>COUNTIF([1]TotalOccurencesSampled!A816:A19671,A816)</f>
        <v>7</v>
      </c>
    </row>
    <row r="817" spans="1:2" x14ac:dyDescent="0.2">
      <c r="A817" s="1" t="str">
        <v>Distimake aegyptius</v>
      </c>
      <c r="B817" s="1">
        <f>COUNTIF([1]TotalOccurencesSampled!A817:A19672,A817)</f>
        <v>2</v>
      </c>
    </row>
    <row r="818" spans="1:2" x14ac:dyDescent="0.2">
      <c r="A818" s="1" t="str">
        <v>Dodecadenia grandiflora</v>
      </c>
      <c r="B818" s="1">
        <f>COUNTIF([1]TotalOccurencesSampled!A818:A19673,A818)</f>
        <v>19</v>
      </c>
    </row>
    <row r="819" spans="1:2" x14ac:dyDescent="0.2">
      <c r="A819" s="1" t="str">
        <v>Dodonaea viscosa</v>
      </c>
      <c r="B819" s="1">
        <f>COUNTIF([1]TotalOccurencesSampled!A819:A19674,A819)</f>
        <v>5</v>
      </c>
    </row>
    <row r="820" spans="1:2" x14ac:dyDescent="0.2">
      <c r="A820" s="1" t="str">
        <v>Dolichos tenuicaulis</v>
      </c>
      <c r="B820" s="1">
        <f>COUNTIF([1]TotalOccurencesSampled!A820:A19675,A820)</f>
        <v>4</v>
      </c>
    </row>
    <row r="821" spans="1:2" x14ac:dyDescent="0.2">
      <c r="A821" s="1" t="str">
        <v>Drepanostachyum falcatum</v>
      </c>
      <c r="B821" s="1">
        <f>COUNTIF([1]TotalOccurencesSampled!A821:A19676,A821)</f>
        <v>7</v>
      </c>
    </row>
    <row r="822" spans="1:2" x14ac:dyDescent="0.2">
      <c r="A822" s="1" t="str">
        <v>Drepanostachyum khasianum</v>
      </c>
      <c r="B822" s="1">
        <f>COUNTIF([1]TotalOccurencesSampled!A822:A19677,A822)</f>
        <v>2</v>
      </c>
    </row>
    <row r="823" spans="1:2" x14ac:dyDescent="0.2">
      <c r="A823" s="1" t="str">
        <v>Drymaria cordata</v>
      </c>
      <c r="B823" s="1">
        <f>COUNTIF([1]TotalOccurencesSampled!A823:A19678,A823)</f>
        <v>44</v>
      </c>
    </row>
    <row r="824" spans="1:2" x14ac:dyDescent="0.2">
      <c r="A824" s="1" t="str">
        <v>Drymaria villosa</v>
      </c>
      <c r="B824" s="1">
        <f>COUNTIF([1]TotalOccurencesSampled!A824:A19679,A824)</f>
        <v>15</v>
      </c>
    </row>
    <row r="825" spans="1:2" x14ac:dyDescent="0.2">
      <c r="A825" s="1" t="str">
        <v>Drymaria diandra</v>
      </c>
      <c r="B825" s="1">
        <f>COUNTIF([1]TotalOccurencesSampled!A825:A19680,A825)</f>
        <v>8</v>
      </c>
    </row>
    <row r="826" spans="1:2" x14ac:dyDescent="0.2">
      <c r="A826" s="1" t="str">
        <v>Duabanga grandiflora</v>
      </c>
      <c r="B826" s="1">
        <f>COUNTIF([1]TotalOccurencesSampled!A826:A19681,A826)</f>
        <v>62</v>
      </c>
    </row>
    <row r="827" spans="1:2" x14ac:dyDescent="0.2">
      <c r="A827" s="1" t="str">
        <v>Duhaldea cappa</v>
      </c>
      <c r="B827" s="1">
        <f>COUNTIF([1]TotalOccurencesSampled!A827:A19682,A827)</f>
        <v>80</v>
      </c>
    </row>
    <row r="828" spans="1:2" x14ac:dyDescent="0.2">
      <c r="A828" s="1" t="str">
        <v>Duhaldea eupatorioides</v>
      </c>
      <c r="B828" s="1">
        <f>COUNTIF([1]TotalOccurencesSampled!A828:A19683,A828)</f>
        <v>7</v>
      </c>
    </row>
    <row r="829" spans="1:2" x14ac:dyDescent="0.2">
      <c r="A829" s="1" t="str">
        <v>Dysoxylum cyrtobotryum</v>
      </c>
      <c r="B829" s="1">
        <f>COUNTIF([1]TotalOccurencesSampled!A829:A19684,A829)</f>
        <v>1</v>
      </c>
    </row>
    <row r="830" spans="1:2" x14ac:dyDescent="0.2">
      <c r="A830" s="1" t="str">
        <v>Ecbolium ligustrinum</v>
      </c>
      <c r="B830" s="1">
        <f>COUNTIF([1]TotalOccurencesSampled!A830:A19685,A830)</f>
        <v>2</v>
      </c>
    </row>
    <row r="831" spans="1:2" x14ac:dyDescent="0.2">
      <c r="A831" s="1" t="str">
        <v>Echinochloa stagnina</v>
      </c>
      <c r="B831" s="1">
        <f>COUNTIF([1]TotalOccurencesSampled!A831:A19686,A831)</f>
        <v>3</v>
      </c>
    </row>
    <row r="832" spans="1:2" x14ac:dyDescent="0.2">
      <c r="A832" s="1" t="str">
        <v>Echinochloa colonum</v>
      </c>
      <c r="B832" s="1">
        <f>COUNTIF([1]TotalOccurencesSampled!A832:A19687,A832)</f>
        <v>5</v>
      </c>
    </row>
    <row r="833" spans="1:2" x14ac:dyDescent="0.2">
      <c r="A833" s="1" t="str">
        <v>Echinochloa glabrescens</v>
      </c>
      <c r="B833" s="1">
        <f>COUNTIF([1]TotalOccurencesSampled!A833:A19688,A833)</f>
        <v>1</v>
      </c>
    </row>
    <row r="834" spans="1:2" x14ac:dyDescent="0.2">
      <c r="A834" s="1" t="str">
        <v>Echinochloa oryzoides</v>
      </c>
      <c r="B834" s="1">
        <f>COUNTIF([1]TotalOccurencesSampled!A834:A19689,A834)</f>
        <v>5</v>
      </c>
    </row>
    <row r="835" spans="1:2" x14ac:dyDescent="0.2">
      <c r="A835" s="1" t="str">
        <v>Echinochloa crus-galli</v>
      </c>
      <c r="B835" s="1">
        <f>COUNTIF([1]TotalOccurencesSampled!A835:A19690,A835)</f>
        <v>1</v>
      </c>
    </row>
    <row r="836" spans="1:2" x14ac:dyDescent="0.2">
      <c r="A836" s="1" t="str">
        <v>Echinochloa frumentacea</v>
      </c>
      <c r="B836" s="1">
        <f>COUNTIF([1]TotalOccurencesSampled!A836:A19691,A836)</f>
        <v>1</v>
      </c>
    </row>
    <row r="837" spans="1:2" x14ac:dyDescent="0.2">
      <c r="A837" s="1" t="str">
        <v>Echinochloa pyramidalis</v>
      </c>
      <c r="B837" s="1">
        <f>COUNTIF([1]TotalOccurencesSampled!A837:A19692,A837)</f>
        <v>2</v>
      </c>
    </row>
    <row r="838" spans="1:2" x14ac:dyDescent="0.2">
      <c r="A838" s="1" t="str">
        <v>Echinochloa picta</v>
      </c>
      <c r="B838" s="1">
        <f>COUNTIF([1]TotalOccurencesSampled!A838:A19693,A838)</f>
        <v>1</v>
      </c>
    </row>
    <row r="839" spans="1:2" x14ac:dyDescent="0.2">
      <c r="A839" s="1" t="str">
        <v>Eclipta alba</v>
      </c>
      <c r="B839" s="1">
        <f>COUNTIF([1]TotalOccurencesSampled!A839:A19694,A839)</f>
        <v>4</v>
      </c>
    </row>
    <row r="840" spans="1:2" x14ac:dyDescent="0.2">
      <c r="A840" s="1" t="str">
        <v>Eclipta prostrata</v>
      </c>
      <c r="B840" s="1">
        <f>COUNTIF([1]TotalOccurencesSampled!A840:A19695,A840)</f>
        <v>42</v>
      </c>
    </row>
    <row r="841" spans="1:2" x14ac:dyDescent="0.2">
      <c r="A841" s="1" t="str">
        <v>Ehretia laevis</v>
      </c>
      <c r="B841" s="1">
        <f>COUNTIF([1]TotalOccurencesSampled!A841:A19696,A841)</f>
        <v>15</v>
      </c>
    </row>
    <row r="842" spans="1:2" x14ac:dyDescent="0.2">
      <c r="A842" s="1" t="str">
        <v>Ehretia acuminata</v>
      </c>
      <c r="B842" s="1">
        <f>COUNTIF([1]TotalOccurencesSampled!A842:A19697,A842)</f>
        <v>19</v>
      </c>
    </row>
    <row r="843" spans="1:2" x14ac:dyDescent="0.2">
      <c r="A843" s="1" t="str">
        <v>Ehretia obtusifolia</v>
      </c>
      <c r="B843" s="1">
        <f>COUNTIF([1]TotalOccurencesSampled!A843:A19698,A843)</f>
        <v>4</v>
      </c>
    </row>
    <row r="844" spans="1:2" x14ac:dyDescent="0.2">
      <c r="A844" s="1" t="str">
        <v>Ehretia microphylla</v>
      </c>
      <c r="B844" s="1">
        <f>COUNTIF([1]TotalOccurencesSampled!A844:A19699,A844)</f>
        <v>1</v>
      </c>
    </row>
    <row r="845" spans="1:2" x14ac:dyDescent="0.2">
      <c r="A845" s="1" t="str">
        <v>Ehretia dicksonii</v>
      </c>
      <c r="B845" s="1">
        <f>COUNTIF([1]TotalOccurencesSampled!A845:A19700,A845)</f>
        <v>1</v>
      </c>
    </row>
    <row r="846" spans="1:2" x14ac:dyDescent="0.2">
      <c r="A846" s="1" t="str">
        <v>Ehretia macrophylla</v>
      </c>
      <c r="B846" s="1">
        <f>COUNTIF([1]TotalOccurencesSampled!A846:A19701,A846)</f>
        <v>3</v>
      </c>
    </row>
    <row r="847" spans="1:2" x14ac:dyDescent="0.2">
      <c r="A847" s="1" t="str">
        <v>Ehretia aspera</v>
      </c>
      <c r="B847" s="1">
        <f>COUNTIF([1]TotalOccurencesSampled!A847:A19702,A847)</f>
        <v>2</v>
      </c>
    </row>
    <row r="848" spans="1:2" x14ac:dyDescent="0.2">
      <c r="A848" s="1" t="str">
        <v>Elaeagnus umbellata</v>
      </c>
      <c r="B848" s="1">
        <f>COUNTIF([1]TotalOccurencesSampled!A848:A19703,A848)</f>
        <v>2</v>
      </c>
    </row>
    <row r="849" spans="1:2" x14ac:dyDescent="0.2">
      <c r="A849" s="1" t="str">
        <v>Elaeagnus conferta</v>
      </c>
      <c r="B849" s="1">
        <f>COUNTIF([1]TotalOccurencesSampled!A849:A19704,A849)</f>
        <v>3</v>
      </c>
    </row>
    <row r="850" spans="1:2" x14ac:dyDescent="0.2">
      <c r="A850" s="1" t="str">
        <v>Elaeagnus henryi</v>
      </c>
      <c r="B850" s="1">
        <f>COUNTIF([1]TotalOccurencesSampled!A850:A19705,A850)</f>
        <v>1</v>
      </c>
    </row>
    <row r="851" spans="1:2" x14ac:dyDescent="0.2">
      <c r="A851" s="1" t="str">
        <v>Elaeagnus lanceolata</v>
      </c>
      <c r="B851" s="1">
        <f>COUNTIF([1]TotalOccurencesSampled!A851:A19706,A851)</f>
        <v>1</v>
      </c>
    </row>
    <row r="852" spans="1:2" x14ac:dyDescent="0.2">
      <c r="A852" s="1" t="str">
        <v>Elaeagnus triflora</v>
      </c>
      <c r="B852" s="1">
        <f>COUNTIF([1]TotalOccurencesSampled!A852:A19707,A852)</f>
        <v>2</v>
      </c>
    </row>
    <row r="853" spans="1:2" x14ac:dyDescent="0.2">
      <c r="A853" s="1" t="str">
        <v>Elaeagnus glabra</v>
      </c>
      <c r="B853" s="1">
        <f>COUNTIF([1]TotalOccurencesSampled!A853:A19708,A853)</f>
        <v>2</v>
      </c>
    </row>
    <row r="854" spans="1:2" x14ac:dyDescent="0.2">
      <c r="A854" s="1" t="str">
        <v>Elaeagnus latifolia</v>
      </c>
      <c r="B854" s="1">
        <f>COUNTIF([1]TotalOccurencesSampled!A854:A19709,A854)</f>
        <v>4</v>
      </c>
    </row>
    <row r="855" spans="1:2" x14ac:dyDescent="0.2">
      <c r="A855" s="1" t="str">
        <v>Elaeagnus pungens</v>
      </c>
      <c r="B855" s="1">
        <f>COUNTIF([1]TotalOccurencesSampled!A855:A19710,A855)</f>
        <v>2</v>
      </c>
    </row>
    <row r="856" spans="1:2" x14ac:dyDescent="0.2">
      <c r="A856" s="1" t="str">
        <v>Elaeocarpus varunua</v>
      </c>
      <c r="B856" s="1">
        <f>COUNTIF([1]TotalOccurencesSampled!A856:A19711,A856)</f>
        <v>3</v>
      </c>
    </row>
    <row r="857" spans="1:2" x14ac:dyDescent="0.2">
      <c r="A857" s="1" t="str">
        <v>Elaeocarpus serratus</v>
      </c>
      <c r="B857" s="1">
        <f>COUNTIF([1]TotalOccurencesSampled!A857:A19712,A857)</f>
        <v>1</v>
      </c>
    </row>
    <row r="858" spans="1:2" x14ac:dyDescent="0.2">
      <c r="A858" s="1" t="str">
        <v>Elaeocarpus petiolatus</v>
      </c>
      <c r="B858" s="1">
        <f>COUNTIF([1]TotalOccurencesSampled!A858:A19713,A858)</f>
        <v>1</v>
      </c>
    </row>
    <row r="859" spans="1:2" x14ac:dyDescent="0.2">
      <c r="A859" s="1" t="str">
        <v>Elaeocarpus sphaericus</v>
      </c>
      <c r="B859" s="1">
        <f>COUNTIF([1]TotalOccurencesSampled!A859:A19714,A859)</f>
        <v>1</v>
      </c>
    </row>
    <row r="860" spans="1:2" x14ac:dyDescent="0.2">
      <c r="A860" s="1" t="str">
        <v>Elaeocarpus robustus</v>
      </c>
      <c r="B860" s="1">
        <f>COUNTIF([1]TotalOccurencesSampled!A860:A19715,A860)</f>
        <v>3</v>
      </c>
    </row>
    <row r="861" spans="1:2" x14ac:dyDescent="0.2">
      <c r="A861" s="1" t="str">
        <v>Elaeocarpus lanceifolius</v>
      </c>
      <c r="B861" s="1">
        <f>COUNTIF([1]TotalOccurencesSampled!A861:A19716,A861)</f>
        <v>6</v>
      </c>
    </row>
    <row r="862" spans="1:2" x14ac:dyDescent="0.2">
      <c r="A862" s="1" t="str">
        <v>Elaeocarpus braceanus</v>
      </c>
      <c r="B862" s="1">
        <f>COUNTIF([1]TotalOccurencesSampled!A862:A19717,A862)</f>
        <v>2</v>
      </c>
    </row>
    <row r="863" spans="1:2" x14ac:dyDescent="0.2">
      <c r="A863" s="1" t="str">
        <v>Elatostema parvum</v>
      </c>
      <c r="B863" s="1">
        <f>COUNTIF([1]TotalOccurencesSampled!A863:A19718,A863)</f>
        <v>1</v>
      </c>
    </row>
    <row r="864" spans="1:2" x14ac:dyDescent="0.2">
      <c r="A864" s="1" t="str">
        <v>Elatostema monandrum</v>
      </c>
      <c r="B864" s="1">
        <f>COUNTIF([1]TotalOccurencesSampled!A864:A19719,A864)</f>
        <v>23</v>
      </c>
    </row>
    <row r="865" spans="1:2" x14ac:dyDescent="0.2">
      <c r="A865" s="1" t="str">
        <v>Elatostema cuspidatum</v>
      </c>
      <c r="B865" s="1">
        <f>COUNTIF([1]TotalOccurencesSampled!A865:A19720,A865)</f>
        <v>8</v>
      </c>
    </row>
    <row r="866" spans="1:2" x14ac:dyDescent="0.2">
      <c r="A866" s="1" t="str">
        <v>Elatostema heterolobum</v>
      </c>
      <c r="B866" s="1">
        <f>COUNTIF([1]TotalOccurencesSampled!A866:A19721,A866)</f>
        <v>1</v>
      </c>
    </row>
    <row r="867" spans="1:2" x14ac:dyDescent="0.2">
      <c r="A867" s="1" t="str">
        <v>Elatostema obtusum</v>
      </c>
      <c r="B867" s="1">
        <f>COUNTIF([1]TotalOccurencesSampled!A867:A19722,A867)</f>
        <v>19</v>
      </c>
    </row>
    <row r="868" spans="1:2" x14ac:dyDescent="0.2">
      <c r="A868" s="1" t="str">
        <v>Elatostema acuminatum</v>
      </c>
      <c r="B868" s="1">
        <f>COUNTIF([1]TotalOccurencesSampled!A868:A19723,A868)</f>
        <v>2</v>
      </c>
    </row>
    <row r="869" spans="1:2" x14ac:dyDescent="0.2">
      <c r="A869" s="1" t="str">
        <v>Elatostema nasutum</v>
      </c>
      <c r="B869" s="1">
        <f>COUNTIF([1]TotalOccurencesSampled!A869:A19724,A869)</f>
        <v>5</v>
      </c>
    </row>
    <row r="870" spans="1:2" x14ac:dyDescent="0.2">
      <c r="A870" s="1" t="str">
        <v>Elatostema platyphyllum</v>
      </c>
      <c r="B870" s="1">
        <f>COUNTIF([1]TotalOccurencesSampled!A870:A19725,A870)</f>
        <v>7</v>
      </c>
    </row>
    <row r="871" spans="1:2" x14ac:dyDescent="0.2">
      <c r="A871" s="1" t="str">
        <v>Elatostema umbellatum</v>
      </c>
      <c r="B871" s="1">
        <f>COUNTIF([1]TotalOccurencesSampled!A871:A19726,A871)</f>
        <v>1</v>
      </c>
    </row>
    <row r="872" spans="1:2" x14ac:dyDescent="0.2">
      <c r="A872" s="1" t="str">
        <v>Elatostema dissectum</v>
      </c>
      <c r="B872" s="1">
        <f>COUNTIF([1]TotalOccurencesSampled!A872:A19727,A872)</f>
        <v>4</v>
      </c>
    </row>
    <row r="873" spans="1:2" x14ac:dyDescent="0.2">
      <c r="A873" s="1" t="str">
        <v>Elatostema lineolatum</v>
      </c>
      <c r="B873" s="1">
        <f>COUNTIF([1]TotalOccurencesSampled!A873:A19728,A873)</f>
        <v>5</v>
      </c>
    </row>
    <row r="874" spans="1:2" x14ac:dyDescent="0.2">
      <c r="A874" s="1" t="str">
        <v>Elatostema sessile</v>
      </c>
      <c r="B874" s="1">
        <f>COUNTIF([1]TotalOccurencesSampled!A874:A19729,A874)</f>
        <v>4</v>
      </c>
    </row>
    <row r="875" spans="1:2" x14ac:dyDescent="0.2">
      <c r="A875" s="1" t="str">
        <v>Elatostema ficoides</v>
      </c>
      <c r="B875" s="1">
        <f>COUNTIF([1]TotalOccurencesSampled!A875:A19730,A875)</f>
        <v>3</v>
      </c>
    </row>
    <row r="876" spans="1:2" x14ac:dyDescent="0.2">
      <c r="A876" s="1" t="str">
        <v>Elatostema tenuicaudatoides</v>
      </c>
      <c r="B876" s="1">
        <f>COUNTIF([1]TotalOccurencesSampled!A876:A19731,A876)</f>
        <v>1</v>
      </c>
    </row>
    <row r="877" spans="1:2" x14ac:dyDescent="0.2">
      <c r="A877" s="1" t="str">
        <v>Elephantopus scaber</v>
      </c>
      <c r="B877" s="1">
        <f>COUNTIF([1]TotalOccurencesSampled!A877:A19732,A877)</f>
        <v>36</v>
      </c>
    </row>
    <row r="878" spans="1:2" x14ac:dyDescent="0.2">
      <c r="A878" s="1" t="str">
        <v>Embelia sessiliflora</v>
      </c>
      <c r="B878" s="1">
        <f>COUNTIF([1]TotalOccurencesSampled!A878:A19733,A878)</f>
        <v>3</v>
      </c>
    </row>
    <row r="879" spans="1:2" x14ac:dyDescent="0.2">
      <c r="A879" s="1" t="str">
        <v>Embelia ribes</v>
      </c>
      <c r="B879" s="1">
        <f>COUNTIF([1]TotalOccurencesSampled!A879:A19734,A879)</f>
        <v>7</v>
      </c>
    </row>
    <row r="880" spans="1:2" x14ac:dyDescent="0.2">
      <c r="A880" s="1" t="str">
        <v>Embelia frondosa</v>
      </c>
      <c r="B880" s="1">
        <f>COUNTIF([1]TotalOccurencesSampled!A880:A19735,A880)</f>
        <v>8</v>
      </c>
    </row>
    <row r="881" spans="1:2" x14ac:dyDescent="0.2">
      <c r="A881" s="1" t="str">
        <v>Embelia tsjeriam-cottam</v>
      </c>
      <c r="B881" s="1">
        <f>COUNTIF([1]TotalOccurencesSampled!A881:A19736,A881)</f>
        <v>11</v>
      </c>
    </row>
    <row r="882" spans="1:2" x14ac:dyDescent="0.2">
      <c r="A882" s="1" t="str">
        <v>Embelia vestita</v>
      </c>
      <c r="B882" s="1">
        <f>COUNTIF([1]TotalOccurencesSampled!A882:A19737,A882)</f>
        <v>8</v>
      </c>
    </row>
    <row r="883" spans="1:2" x14ac:dyDescent="0.2">
      <c r="A883" s="1" t="str">
        <v>Embelia polypodioides</v>
      </c>
      <c r="B883" s="1">
        <f>COUNTIF([1]TotalOccurencesSampled!A883:A19738,A883)</f>
        <v>1</v>
      </c>
    </row>
    <row r="884" spans="1:2" x14ac:dyDescent="0.2">
      <c r="A884" s="1" t="str">
        <v>Embelia parviflora</v>
      </c>
      <c r="B884" s="1">
        <f>COUNTIF([1]TotalOccurencesSampled!A884:A19739,A884)</f>
        <v>6</v>
      </c>
    </row>
    <row r="885" spans="1:2" x14ac:dyDescent="0.2">
      <c r="A885" s="1" t="str">
        <v>Embelia floribunda</v>
      </c>
      <c r="B885" s="1">
        <f>COUNTIF([1]TotalOccurencesSampled!A885:A19740,A885)</f>
        <v>10</v>
      </c>
    </row>
    <row r="886" spans="1:2" x14ac:dyDescent="0.2">
      <c r="A886" s="1" t="str">
        <v>Emilia sonchifolia</v>
      </c>
      <c r="B886" s="1">
        <f>COUNTIF([1]TotalOccurencesSampled!A886:A19741,A886)</f>
        <v>22</v>
      </c>
    </row>
    <row r="887" spans="1:2" x14ac:dyDescent="0.2">
      <c r="A887" s="1" t="str">
        <v>Endospermum chinense</v>
      </c>
      <c r="B887" s="1">
        <f>COUNTIF([1]TotalOccurencesSampled!A887:A19742,A887)</f>
        <v>2</v>
      </c>
    </row>
    <row r="888" spans="1:2" x14ac:dyDescent="0.2">
      <c r="A888" s="1" t="str">
        <v>Engelhardia spicata</v>
      </c>
      <c r="B888" s="1">
        <f>COUNTIF([1]TotalOccurencesSampled!A888:A19743,A888)</f>
        <v>29</v>
      </c>
    </row>
    <row r="889" spans="1:2" x14ac:dyDescent="0.2">
      <c r="A889" s="1" t="str">
        <v>Engelhardia roxburghiana</v>
      </c>
      <c r="B889" s="1">
        <f>COUNTIF([1]TotalOccurencesSampled!A889:A19744,A889)</f>
        <v>2</v>
      </c>
    </row>
    <row r="890" spans="1:2" x14ac:dyDescent="0.2">
      <c r="A890" s="1" t="str">
        <v>Ensete superbum</v>
      </c>
      <c r="B890" s="1">
        <f>COUNTIF([1]TotalOccurencesSampled!A890:A19745,A890)</f>
        <v>1</v>
      </c>
    </row>
    <row r="891" spans="1:2" x14ac:dyDescent="0.2">
      <c r="A891" s="1" t="str">
        <v>Ensete glaucum</v>
      </c>
      <c r="B891" s="1">
        <f>COUNTIF([1]TotalOccurencesSampled!A891:A19746,A891)</f>
        <v>2</v>
      </c>
    </row>
    <row r="892" spans="1:2" x14ac:dyDescent="0.2">
      <c r="A892" s="1" t="str">
        <v>Enteropogon dolichostachyus</v>
      </c>
      <c r="B892" s="1">
        <f>COUNTIF([1]TotalOccurencesSampled!A892:A19747,A892)</f>
        <v>5</v>
      </c>
    </row>
    <row r="893" spans="1:2" x14ac:dyDescent="0.2">
      <c r="A893" s="1" t="str">
        <v>Eragrostiella nardoides</v>
      </c>
      <c r="B893" s="1">
        <f>COUNTIF([1]TotalOccurencesSampled!A893:A19748,A893)</f>
        <v>4</v>
      </c>
    </row>
    <row r="894" spans="1:2" x14ac:dyDescent="0.2">
      <c r="A894" s="1" t="str">
        <v>Eranthemum purpurascens</v>
      </c>
      <c r="B894" s="1">
        <f>COUNTIF([1]TotalOccurencesSampled!A894:A19749,A894)</f>
        <v>4</v>
      </c>
    </row>
    <row r="895" spans="1:2" x14ac:dyDescent="0.2">
      <c r="A895" s="1" t="str">
        <v>Eranthemum roseum</v>
      </c>
      <c r="B895" s="1">
        <f>COUNTIF([1]TotalOccurencesSampled!A895:A19750,A895)</f>
        <v>2</v>
      </c>
    </row>
    <row r="896" spans="1:2" x14ac:dyDescent="0.2">
      <c r="A896" s="1" t="str">
        <v>Eranthemum pulchellum</v>
      </c>
      <c r="B896" s="1">
        <f>COUNTIF([1]TotalOccurencesSampled!A896:A19751,A896)</f>
        <v>36</v>
      </c>
    </row>
    <row r="897" spans="1:2" x14ac:dyDescent="0.2">
      <c r="A897" s="1" t="str">
        <v>Eriocaulon atrum</v>
      </c>
      <c r="B897" s="1">
        <f>COUNTIF([1]TotalOccurencesSampled!A897:A19752,A897)</f>
        <v>1</v>
      </c>
    </row>
    <row r="898" spans="1:2" x14ac:dyDescent="0.2">
      <c r="A898" s="1" t="str">
        <v>Eriocaulon nepalense</v>
      </c>
      <c r="B898" s="1">
        <f>COUNTIF([1]TotalOccurencesSampled!A898:A19753,A898)</f>
        <v>7</v>
      </c>
    </row>
    <row r="899" spans="1:2" x14ac:dyDescent="0.2">
      <c r="A899" s="1" t="str">
        <v>Eriocaulon alpestre</v>
      </c>
      <c r="B899" s="1">
        <f>COUNTIF([1]TotalOccurencesSampled!A899:A19754,A899)</f>
        <v>3</v>
      </c>
    </row>
    <row r="900" spans="1:2" x14ac:dyDescent="0.2">
      <c r="A900" s="1" t="str">
        <v>Eriocaulon cinereum</v>
      </c>
      <c r="B900" s="1">
        <f>COUNTIF([1]TotalOccurencesSampled!A900:A19755,A900)</f>
        <v>2</v>
      </c>
    </row>
    <row r="901" spans="1:2" x14ac:dyDescent="0.2">
      <c r="A901" s="1" t="str">
        <v>Eriosema chinense</v>
      </c>
      <c r="B901" s="1">
        <f>COUNTIF([1]TotalOccurencesSampled!A901:A19756,A901)</f>
        <v>5</v>
      </c>
    </row>
    <row r="902" spans="1:2" x14ac:dyDescent="0.2">
      <c r="A902" s="1" t="str">
        <v>Erythrina suberosa</v>
      </c>
      <c r="B902" s="1">
        <f>COUNTIF([1]TotalOccurencesSampled!A902:A19757,A902)</f>
        <v>2</v>
      </c>
    </row>
    <row r="903" spans="1:2" x14ac:dyDescent="0.2">
      <c r="A903" s="1" t="str">
        <v>Erythrina variegata</v>
      </c>
      <c r="B903" s="1">
        <f>COUNTIF([1]TotalOccurencesSampled!A903:A19758,A903)</f>
        <v>15</v>
      </c>
    </row>
    <row r="904" spans="1:2" x14ac:dyDescent="0.2">
      <c r="A904" s="1" t="str">
        <v>Erythrina crista-galli</v>
      </c>
      <c r="B904" s="1">
        <f>COUNTIF([1]TotalOccurencesSampled!A904:A19759,A904)</f>
        <v>5</v>
      </c>
    </row>
    <row r="905" spans="1:2" x14ac:dyDescent="0.2">
      <c r="A905" s="1" t="str">
        <v>Erythrina arborescens</v>
      </c>
      <c r="B905" s="1">
        <f>COUNTIF([1]TotalOccurencesSampled!A905:A19760,A905)</f>
        <v>35</v>
      </c>
    </row>
    <row r="906" spans="1:2" x14ac:dyDescent="0.2">
      <c r="A906" s="1" t="str">
        <v>Erythropalum scandens</v>
      </c>
      <c r="B906" s="1">
        <f>COUNTIF([1]TotalOccurencesSampled!A906:A19761,A906)</f>
        <v>1</v>
      </c>
    </row>
    <row r="907" spans="1:2" x14ac:dyDescent="0.2">
      <c r="A907" s="1" t="str">
        <v>Eschenbachia japonica</v>
      </c>
      <c r="B907" s="1">
        <f>COUNTIF([1]TotalOccurencesSampled!A907:A19762,A907)</f>
        <v>49</v>
      </c>
    </row>
    <row r="908" spans="1:2" x14ac:dyDescent="0.2">
      <c r="A908" s="1" t="str">
        <v>Eschscholzia californica</v>
      </c>
      <c r="B908" s="1">
        <f>COUNTIF([1]TotalOccurencesSampled!A908:A19763,A908)</f>
        <v>4</v>
      </c>
    </row>
    <row r="909" spans="1:2" x14ac:dyDescent="0.2">
      <c r="A909" s="1" t="str">
        <v>Eucalyptus globulus</v>
      </c>
      <c r="B909" s="1">
        <f>COUNTIF([1]TotalOccurencesSampled!A909:A19764,A909)</f>
        <v>2</v>
      </c>
    </row>
    <row r="910" spans="1:2" x14ac:dyDescent="0.2">
      <c r="A910" s="1" t="str">
        <v>Ipomoea alba</v>
      </c>
      <c r="B910" s="1">
        <f>COUNTIF([1]TotalOccurencesSampled!A910:A19765,A910)</f>
        <v>1</v>
      </c>
    </row>
    <row r="911" spans="1:2" x14ac:dyDescent="0.2">
      <c r="A911" s="1" t="str">
        <v>Ipomoea quamoclit</v>
      </c>
      <c r="B911" s="1">
        <f>COUNTIF([1]TotalOccurencesSampled!A911:A19766,A911)</f>
        <v>88</v>
      </c>
    </row>
    <row r="912" spans="1:2" x14ac:dyDescent="0.2">
      <c r="A912" s="1" t="str">
        <v>Ipomoea hederacea</v>
      </c>
      <c r="B912" s="1">
        <f>COUNTIF([1]TotalOccurencesSampled!A912:A19767,A912)</f>
        <v>14</v>
      </c>
    </row>
    <row r="913" spans="1:2" x14ac:dyDescent="0.2">
      <c r="A913" s="1" t="str">
        <v>Ipomoea pes-tigridis</v>
      </c>
      <c r="B913" s="1">
        <f>COUNTIF([1]TotalOccurencesSampled!A913:A19768,A913)</f>
        <v>20</v>
      </c>
    </row>
    <row r="914" spans="1:2" x14ac:dyDescent="0.2">
      <c r="A914" s="1" t="str">
        <v>Ipomoea biflora</v>
      </c>
      <c r="B914" s="1">
        <f>COUNTIF([1]TotalOccurencesSampled!A914:A19769,A914)</f>
        <v>1</v>
      </c>
    </row>
    <row r="915" spans="1:2" x14ac:dyDescent="0.2">
      <c r="A915" s="1" t="str">
        <v>Ipomoea muricata</v>
      </c>
      <c r="B915" s="1">
        <f>COUNTIF([1]TotalOccurencesSampled!A915:A19770,A915)</f>
        <v>4</v>
      </c>
    </row>
    <row r="916" spans="1:2" x14ac:dyDescent="0.2">
      <c r="A916" s="1" t="str">
        <v>Ipomoea kotschyana</v>
      </c>
      <c r="B916" s="1">
        <f>COUNTIF([1]TotalOccurencesSampled!A916:A19771,A916)</f>
        <v>1</v>
      </c>
    </row>
    <row r="917" spans="1:2" x14ac:dyDescent="0.2">
      <c r="A917" s="1" t="str">
        <v>Ipomoea coccinea</v>
      </c>
      <c r="B917" s="1">
        <f>COUNTIF([1]TotalOccurencesSampled!A917:A19772,A917)</f>
        <v>1</v>
      </c>
    </row>
    <row r="918" spans="1:2" x14ac:dyDescent="0.2">
      <c r="A918" s="1" t="str">
        <v>Isachne clarkei</v>
      </c>
      <c r="B918" s="1">
        <f>COUNTIF([1]TotalOccurencesSampled!A918:A19773,A918)</f>
        <v>2</v>
      </c>
    </row>
    <row r="919" spans="1:2" x14ac:dyDescent="0.2">
      <c r="A919" s="1" t="str">
        <v>Isachne albens</v>
      </c>
      <c r="B919" s="1">
        <f>COUNTIF([1]TotalOccurencesSampled!A919:A19774,A919)</f>
        <v>16</v>
      </c>
    </row>
    <row r="920" spans="1:2" x14ac:dyDescent="0.2">
      <c r="A920" s="1" t="str">
        <v>Isachne globosa</v>
      </c>
      <c r="B920" s="1">
        <f>COUNTIF([1]TotalOccurencesSampled!A920:A19775,A920)</f>
        <v>7</v>
      </c>
    </row>
    <row r="921" spans="1:2" x14ac:dyDescent="0.2">
      <c r="A921" s="1" t="str">
        <v>Ischaemum rugosum</v>
      </c>
      <c r="B921" s="1">
        <f>COUNTIF([1]TotalOccurencesSampled!A921:A19776,A921)</f>
        <v>5</v>
      </c>
    </row>
    <row r="922" spans="1:2" x14ac:dyDescent="0.2">
      <c r="A922" s="1" t="str">
        <v>Ischaemum ciliare</v>
      </c>
      <c r="B922" s="1">
        <f>COUNTIF([1]TotalOccurencesSampled!A922:A19777,A922)</f>
        <v>1</v>
      </c>
    </row>
    <row r="923" spans="1:2" x14ac:dyDescent="0.2">
      <c r="A923" s="1" t="str">
        <v>Ixeridium gracile</v>
      </c>
      <c r="B923" s="1">
        <f>COUNTIF([1]TotalOccurencesSampled!A923:A19778,A923)</f>
        <v>10</v>
      </c>
    </row>
    <row r="924" spans="1:2" x14ac:dyDescent="0.2">
      <c r="A924" s="1" t="str">
        <v>Ixora coccinea</v>
      </c>
      <c r="B924" s="1">
        <f>COUNTIF([1]TotalOccurencesSampled!A924:A19779,A924)</f>
        <v>7</v>
      </c>
    </row>
    <row r="925" spans="1:2" x14ac:dyDescent="0.2">
      <c r="A925" s="1" t="str">
        <v>Ixora brachiata</v>
      </c>
      <c r="B925" s="1">
        <f>COUNTIF([1]TotalOccurencesSampled!A925:A19780,A925)</f>
        <v>1</v>
      </c>
    </row>
    <row r="926" spans="1:2" x14ac:dyDescent="0.2">
      <c r="A926" s="1" t="str">
        <v>Ixora casei</v>
      </c>
      <c r="B926" s="1">
        <f>COUNTIF([1]TotalOccurencesSampled!A926:A19781,A926)</f>
        <v>1</v>
      </c>
    </row>
    <row r="927" spans="1:2" x14ac:dyDescent="0.2">
      <c r="A927" s="1" t="str">
        <v>Ixora chinensis</v>
      </c>
      <c r="B927" s="1">
        <f>COUNTIF([1]TotalOccurencesSampled!A927:A19782,A927)</f>
        <v>3</v>
      </c>
    </row>
    <row r="928" spans="1:2" x14ac:dyDescent="0.2">
      <c r="A928" s="1" t="str">
        <v>Ixora finlaysoniana</v>
      </c>
      <c r="B928" s="1">
        <f>COUNTIF([1]TotalOccurencesSampled!A928:A19783,A928)</f>
        <v>3</v>
      </c>
    </row>
    <row r="929" spans="1:2" x14ac:dyDescent="0.2">
      <c r="A929" s="1" t="str">
        <v>Jacobaea nudicaulis</v>
      </c>
      <c r="B929" s="1">
        <f>COUNTIF([1]TotalOccurencesSampled!A929:A19784,A929)</f>
        <v>40</v>
      </c>
    </row>
    <row r="930" spans="1:2" x14ac:dyDescent="0.2">
      <c r="A930" s="1" t="str">
        <v>Jacobaea cannabifolia</v>
      </c>
      <c r="B930" s="1">
        <f>COUNTIF([1]TotalOccurencesSampled!A930:A19785,A930)</f>
        <v>1</v>
      </c>
    </row>
    <row r="931" spans="1:2" x14ac:dyDescent="0.2">
      <c r="A931" s="1" t="str">
        <v>Jacobaea analoga</v>
      </c>
      <c r="B931" s="1">
        <f>COUNTIF([1]TotalOccurencesSampled!A931:A19786,A931)</f>
        <v>149</v>
      </c>
    </row>
    <row r="932" spans="1:2" x14ac:dyDescent="0.2">
      <c r="A932" s="1" t="str">
        <v>Jacobaea korshinskyi</v>
      </c>
      <c r="B932" s="1">
        <f>COUNTIF([1]TotalOccurencesSampled!A932:A19787,A932)</f>
        <v>14</v>
      </c>
    </row>
    <row r="933" spans="1:2" x14ac:dyDescent="0.2">
      <c r="A933" s="1" t="str">
        <v>Jurinea ceratocarpa</v>
      </c>
      <c r="B933" s="1">
        <f>COUNTIF([1]TotalOccurencesSampled!A933:A19788,A933)</f>
        <v>31</v>
      </c>
    </row>
    <row r="934" spans="1:2" x14ac:dyDescent="0.2">
      <c r="A934" s="1" t="str">
        <v>Justicia pubigera</v>
      </c>
      <c r="B934" s="1">
        <f>COUNTIF([1]TotalOccurencesSampled!A934:A19789,A934)</f>
        <v>3</v>
      </c>
    </row>
    <row r="935" spans="1:2" x14ac:dyDescent="0.2">
      <c r="A935" s="1" t="str">
        <v>Justicia adhatoda</v>
      </c>
      <c r="B935" s="1">
        <f>COUNTIF([1]TotalOccurencesSampled!A935:A19790,A935)</f>
        <v>60</v>
      </c>
    </row>
    <row r="936" spans="1:2" x14ac:dyDescent="0.2">
      <c r="A936" s="1" t="str">
        <v>Justicia carnea</v>
      </c>
      <c r="B936" s="1">
        <f>COUNTIF([1]TotalOccurencesSampled!A936:A19791,A936)</f>
        <v>6</v>
      </c>
    </row>
    <row r="937" spans="1:2" x14ac:dyDescent="0.2">
      <c r="A937" s="1" t="str">
        <v>Justicia brandegeeana</v>
      </c>
      <c r="B937" s="1">
        <f>COUNTIF([1]TotalOccurencesSampled!A937:A19792,A937)</f>
        <v>1</v>
      </c>
    </row>
    <row r="938" spans="1:2" x14ac:dyDescent="0.2">
      <c r="A938" s="1" t="str">
        <v>Kadsura heteroclita</v>
      </c>
      <c r="B938" s="1">
        <f>COUNTIF([1]TotalOccurencesSampled!A938:A19793,A938)</f>
        <v>3</v>
      </c>
    </row>
    <row r="939" spans="1:2" x14ac:dyDescent="0.2">
      <c r="A939" s="1" t="str">
        <v>Kaempferia rotunda</v>
      </c>
      <c r="B939" s="1">
        <f>COUNTIF([1]TotalOccurencesSampled!A939:A19794,A939)</f>
        <v>7</v>
      </c>
    </row>
    <row r="940" spans="1:2" x14ac:dyDescent="0.2">
      <c r="A940" s="1" t="str">
        <v>Kigelia africana</v>
      </c>
      <c r="B940" s="1">
        <f>COUNTIF([1]TotalOccurencesSampled!A940:A19795,A940)</f>
        <v>4</v>
      </c>
    </row>
    <row r="941" spans="1:2" x14ac:dyDescent="0.2">
      <c r="A941" s="1" t="str">
        <v>Knoxia sumatrensis</v>
      </c>
      <c r="B941" s="1">
        <f>COUNTIF([1]TotalOccurencesSampled!A941:A19796,A941)</f>
        <v>2</v>
      </c>
    </row>
    <row r="942" spans="1:2" x14ac:dyDescent="0.2">
      <c r="A942" s="1" t="str">
        <v>Kuepferia sichitoensis</v>
      </c>
      <c r="B942" s="1">
        <f>COUNTIF([1]TotalOccurencesSampled!A942:A19797,A942)</f>
        <v>1</v>
      </c>
    </row>
    <row r="943" spans="1:2" x14ac:dyDescent="0.2">
      <c r="A943" s="1" t="str">
        <v>Kuepferia infelix</v>
      </c>
      <c r="B943" s="1">
        <f>COUNTIF([1]TotalOccurencesSampled!A943:A19798,A943)</f>
        <v>4</v>
      </c>
    </row>
    <row r="944" spans="1:2" x14ac:dyDescent="0.2">
      <c r="A944" s="1" t="str">
        <v>Kuepferia decorata</v>
      </c>
      <c r="B944" s="1">
        <f>COUNTIF([1]TotalOccurencesSampled!A944:A19799,A944)</f>
        <v>5</v>
      </c>
    </row>
    <row r="945" spans="1:2" x14ac:dyDescent="0.2">
      <c r="A945" s="1" t="str">
        <v>Kuepferia hicksii</v>
      </c>
      <c r="B945" s="1">
        <f>COUNTIF([1]TotalOccurencesSampled!A945:A19800,A945)</f>
        <v>1</v>
      </c>
    </row>
    <row r="946" spans="1:2" x14ac:dyDescent="0.2">
      <c r="A946" s="1" t="str">
        <v>Kuepferia leucantha</v>
      </c>
      <c r="B946" s="1">
        <f>COUNTIF([1]TotalOccurencesSampled!A946:A19801,A946)</f>
        <v>2</v>
      </c>
    </row>
    <row r="947" spans="1:2" x14ac:dyDescent="0.2">
      <c r="A947" s="1" t="str">
        <v>Kydia glabrescens</v>
      </c>
      <c r="B947" s="1">
        <f>COUNTIF([1]TotalOccurencesSampled!A947:A19802,A947)</f>
        <v>1</v>
      </c>
    </row>
    <row r="948" spans="1:2" x14ac:dyDescent="0.2">
      <c r="A948" s="1" t="str">
        <v>Kydia calycina</v>
      </c>
      <c r="B948" s="1">
        <f>COUNTIF([1]TotalOccurencesSampled!A948:A19803,A948)</f>
        <v>16</v>
      </c>
    </row>
    <row r="949" spans="1:2" x14ac:dyDescent="0.2">
      <c r="A949" s="1" t="str">
        <v>Lactuca virosa</v>
      </c>
      <c r="B949" s="1">
        <f>COUNTIF([1]TotalOccurencesSampled!A949:A19804,A949)</f>
        <v>1</v>
      </c>
    </row>
    <row r="950" spans="1:2" x14ac:dyDescent="0.2">
      <c r="A950" s="1" t="str">
        <v>Lactuca serriola</v>
      </c>
      <c r="B950" s="1">
        <f>COUNTIF([1]TotalOccurencesSampled!A950:A19805,A950)</f>
        <v>2</v>
      </c>
    </row>
    <row r="951" spans="1:2" x14ac:dyDescent="0.2">
      <c r="A951" s="1" t="str">
        <v>Lactuca orientalis</v>
      </c>
      <c r="B951" s="1">
        <f>COUNTIF([1]TotalOccurencesSampled!A951:A19806,A951)</f>
        <v>64</v>
      </c>
    </row>
    <row r="952" spans="1:2" x14ac:dyDescent="0.2">
      <c r="A952" s="1" t="str">
        <v>Lactuca sativa</v>
      </c>
      <c r="B952" s="1">
        <f>COUNTIF([1]TotalOccurencesSampled!A952:A19807,A952)</f>
        <v>2</v>
      </c>
    </row>
    <row r="953" spans="1:2" x14ac:dyDescent="0.2">
      <c r="A953" s="1" t="str">
        <v>Lactuca viminea</v>
      </c>
      <c r="B953" s="1">
        <f>COUNTIF([1]TotalOccurencesSampled!A953:A19808,A953)</f>
        <v>1</v>
      </c>
    </row>
    <row r="954" spans="1:2" x14ac:dyDescent="0.2">
      <c r="A954" s="1" t="str">
        <v>Lactuca quercina</v>
      </c>
      <c r="B954" s="1">
        <f>COUNTIF([1]TotalOccurencesSampled!A954:A19809,A954)</f>
        <v>1</v>
      </c>
    </row>
    <row r="955" spans="1:2" x14ac:dyDescent="0.2">
      <c r="A955" s="1" t="str">
        <v>Lactuca dissecta</v>
      </c>
      <c r="B955" s="1">
        <f>COUNTIF([1]TotalOccurencesSampled!A955:A19810,A955)</f>
        <v>164</v>
      </c>
    </row>
    <row r="956" spans="1:2" x14ac:dyDescent="0.2">
      <c r="A956" s="1" t="str">
        <v>Lactuca canadensis</v>
      </c>
      <c r="B956" s="1">
        <f>COUNTIF([1]TotalOccurencesSampled!A956:A19811,A956)</f>
        <v>1</v>
      </c>
    </row>
    <row r="957" spans="1:2" x14ac:dyDescent="0.2">
      <c r="A957" s="1" t="str">
        <v>Lactuca picridiformis</v>
      </c>
      <c r="B957" s="1">
        <f>COUNTIF([1]TotalOccurencesSampled!A957:A19812,A957)</f>
        <v>1</v>
      </c>
    </row>
    <row r="958" spans="1:2" x14ac:dyDescent="0.2">
      <c r="A958" s="1" t="str">
        <v>Lactuca saligna</v>
      </c>
      <c r="B958" s="1">
        <f>COUNTIF([1]TotalOccurencesSampled!A958:A19813,A958)</f>
        <v>6</v>
      </c>
    </row>
    <row r="959" spans="1:2" x14ac:dyDescent="0.2">
      <c r="A959" s="1" t="str">
        <v>Lactuca indica</v>
      </c>
      <c r="B959" s="1">
        <f>COUNTIF([1]TotalOccurencesSampled!A959:A19814,A959)</f>
        <v>12</v>
      </c>
    </row>
    <row r="960" spans="1:2" x14ac:dyDescent="0.2">
      <c r="A960" s="1" t="str">
        <v>Lactuca persica</v>
      </c>
      <c r="B960" s="1">
        <f>COUNTIF([1]TotalOccurencesSampled!A960:A19815,A960)</f>
        <v>1</v>
      </c>
    </row>
    <row r="961" spans="1:2" x14ac:dyDescent="0.2">
      <c r="A961" s="1" t="str">
        <v>Lactuca crambifolia</v>
      </c>
      <c r="B961" s="1">
        <f>COUNTIF([1]TotalOccurencesSampled!A961:A19816,A961)</f>
        <v>4</v>
      </c>
    </row>
    <row r="962" spans="1:2" x14ac:dyDescent="0.2">
      <c r="A962" s="1" t="str">
        <v>Lagerstroemia parviflora</v>
      </c>
      <c r="B962" s="1">
        <f>COUNTIF([1]TotalOccurencesSampled!A962:A19817,A962)</f>
        <v>8</v>
      </c>
    </row>
    <row r="963" spans="1:2" x14ac:dyDescent="0.2">
      <c r="A963" s="1" t="str">
        <v>Lagerstroemia indica</v>
      </c>
      <c r="B963" s="1">
        <f>COUNTIF([1]TotalOccurencesSampled!A963:A19818,A963)</f>
        <v>15</v>
      </c>
    </row>
    <row r="964" spans="1:2" x14ac:dyDescent="0.2">
      <c r="A964" s="1" t="str">
        <v>Lagerstroemia speciosa</v>
      </c>
      <c r="B964" s="1">
        <f>COUNTIF([1]TotalOccurencesSampled!A964:A19819,A964)</f>
        <v>44</v>
      </c>
    </row>
    <row r="965" spans="1:2" x14ac:dyDescent="0.2">
      <c r="A965" s="1" t="str">
        <v>Laggera alata</v>
      </c>
      <c r="B965" s="1">
        <f>COUNTIF([1]TotalOccurencesSampled!A965:A19820,A965)</f>
        <v>3</v>
      </c>
    </row>
    <row r="966" spans="1:2" x14ac:dyDescent="0.2">
      <c r="A966" s="1" t="str">
        <v>Laggera crispata</v>
      </c>
      <c r="B966" s="1">
        <f>COUNTIF([1]TotalOccurencesSampled!A966:A19821,A966)</f>
        <v>4</v>
      </c>
    </row>
    <row r="967" spans="1:2" x14ac:dyDescent="0.2">
      <c r="A967" s="1" t="str">
        <v>Lannea coromandelica</v>
      </c>
      <c r="B967" s="1">
        <f>COUNTIF([1]TotalOccurencesSampled!A967:A19822,A967)</f>
        <v>6</v>
      </c>
    </row>
    <row r="968" spans="1:2" x14ac:dyDescent="0.2">
      <c r="A968" s="1" t="str">
        <v>Lantana horrida</v>
      </c>
      <c r="B968" s="1">
        <f>COUNTIF([1]TotalOccurencesSampled!A968:A19823,A968)</f>
        <v>2</v>
      </c>
    </row>
    <row r="969" spans="1:2" x14ac:dyDescent="0.2">
      <c r="A969" s="1" t="str">
        <v>Lantana camara</v>
      </c>
      <c r="B969" s="1">
        <f>COUNTIF([1]TotalOccurencesSampled!A969:A19824,A969)</f>
        <v>97</v>
      </c>
    </row>
    <row r="970" spans="1:2" x14ac:dyDescent="0.2">
      <c r="A970" s="1" t="str">
        <v>Lantana splendens</v>
      </c>
      <c r="B970" s="1">
        <f>COUNTIF([1]TotalOccurencesSampled!A970:A19825,A970)</f>
        <v>1</v>
      </c>
    </row>
    <row r="971" spans="1:2" x14ac:dyDescent="0.2">
      <c r="A971" s="1" t="str">
        <v>Lasia spinosa</v>
      </c>
      <c r="B971" s="1">
        <f>COUNTIF([1]TotalOccurencesSampled!A971:A19826,A971)</f>
        <v>4</v>
      </c>
    </row>
    <row r="972" spans="1:2" x14ac:dyDescent="0.2">
      <c r="A972" s="1" t="str">
        <v>Launaea acaulis</v>
      </c>
      <c r="B972" s="1">
        <f>COUNTIF([1]TotalOccurencesSampled!A972:A19827,A972)</f>
        <v>1</v>
      </c>
    </row>
    <row r="973" spans="1:2" x14ac:dyDescent="0.2">
      <c r="A973" s="1" t="str">
        <v>Launaea intybacea</v>
      </c>
      <c r="B973" s="1">
        <f>COUNTIF([1]TotalOccurencesSampled!A973:A19828,A973)</f>
        <v>4</v>
      </c>
    </row>
    <row r="974" spans="1:2" x14ac:dyDescent="0.2">
      <c r="A974" s="1" t="str">
        <v>Launaea aspleniifolia</v>
      </c>
      <c r="B974" s="1">
        <f>COUNTIF([1]TotalOccurencesSampled!A974:A19829,A974)</f>
        <v>7</v>
      </c>
    </row>
    <row r="975" spans="1:2" x14ac:dyDescent="0.2">
      <c r="A975" s="1" t="str">
        <v>Launaea nudicaulis</v>
      </c>
      <c r="B975" s="1">
        <f>COUNTIF([1]TotalOccurencesSampled!A975:A19830,A975)</f>
        <v>6</v>
      </c>
    </row>
    <row r="976" spans="1:2" x14ac:dyDescent="0.2">
      <c r="A976" s="1" t="str">
        <v>Launaea procumbens</v>
      </c>
      <c r="B976" s="1">
        <f>COUNTIF([1]TotalOccurencesSampled!A976:A19831,A976)</f>
        <v>50</v>
      </c>
    </row>
    <row r="977" spans="1:2" x14ac:dyDescent="0.2">
      <c r="A977" s="1" t="str">
        <v>Launaea capitata</v>
      </c>
      <c r="B977" s="1">
        <f>COUNTIF([1]TotalOccurencesSampled!A977:A19832,A977)</f>
        <v>1</v>
      </c>
    </row>
    <row r="978" spans="1:2" x14ac:dyDescent="0.2">
      <c r="A978" s="1" t="str">
        <v>Lawsonia inermis</v>
      </c>
      <c r="B978" s="1">
        <f>COUNTIF([1]TotalOccurencesSampled!A978:A19833,A978)</f>
        <v>5</v>
      </c>
    </row>
    <row r="979" spans="1:2" x14ac:dyDescent="0.2">
      <c r="A979" s="1" t="str">
        <v>Lecanthus peduncularis</v>
      </c>
      <c r="B979" s="1">
        <f>COUNTIF([1]TotalOccurencesSampled!A979:A19834,A979)</f>
        <v>45</v>
      </c>
    </row>
    <row r="980" spans="1:2" x14ac:dyDescent="0.2">
      <c r="A980" s="1" t="str">
        <v>Leea asiatica</v>
      </c>
      <c r="B980" s="1">
        <f>COUNTIF([1]TotalOccurencesSampled!A980:A19835,A980)</f>
        <v>6</v>
      </c>
    </row>
    <row r="981" spans="1:2" x14ac:dyDescent="0.2">
      <c r="A981" s="1" t="str">
        <v>Leea guineensis</v>
      </c>
      <c r="B981" s="1">
        <f>COUNTIF([1]TotalOccurencesSampled!A981:A19836,A981)</f>
        <v>1</v>
      </c>
    </row>
    <row r="982" spans="1:2" x14ac:dyDescent="0.2">
      <c r="A982" s="1" t="str">
        <v>Leea macrophylla</v>
      </c>
      <c r="B982" s="1">
        <f>COUNTIF([1]TotalOccurencesSampled!A982:A19837,A982)</f>
        <v>5</v>
      </c>
    </row>
    <row r="983" spans="1:2" x14ac:dyDescent="0.2">
      <c r="A983" s="1" t="str">
        <v>Leea indica</v>
      </c>
      <c r="B983" s="1">
        <f>COUNTIF([1]TotalOccurencesSampled!A983:A19838,A983)</f>
        <v>5</v>
      </c>
    </row>
    <row r="984" spans="1:2" x14ac:dyDescent="0.2">
      <c r="A984" s="1" t="str">
        <v>Leea rubra</v>
      </c>
      <c r="B984" s="1">
        <f>COUNTIF([1]TotalOccurencesSampled!A984:A19839,A984)</f>
        <v>1</v>
      </c>
    </row>
    <row r="985" spans="1:2" x14ac:dyDescent="0.2">
      <c r="A985" s="1" t="str">
        <v>Leersia hexandra</v>
      </c>
      <c r="B985" s="1">
        <f>COUNTIF([1]TotalOccurencesSampled!A985:A19840,A985)</f>
        <v>35</v>
      </c>
    </row>
    <row r="986" spans="1:2" x14ac:dyDescent="0.2">
      <c r="A986" s="1" t="str">
        <v>Leonotis nepetifolia</v>
      </c>
      <c r="B986" s="1">
        <f>COUNTIF([1]TotalOccurencesSampled!A986:A19841,A986)</f>
        <v>5</v>
      </c>
    </row>
    <row r="987" spans="1:2" x14ac:dyDescent="0.2">
      <c r="A987" s="1" t="str">
        <v>Leonurus pseudomacranthus</v>
      </c>
      <c r="B987" s="1">
        <f>COUNTIF([1]TotalOccurencesSampled!A987:A19842,A987)</f>
        <v>1</v>
      </c>
    </row>
    <row r="988" spans="1:2" x14ac:dyDescent="0.2">
      <c r="A988" s="1" t="str">
        <v>Leonurus japonicus</v>
      </c>
      <c r="B988" s="1">
        <f>COUNTIF([1]TotalOccurencesSampled!A988:A19843,A988)</f>
        <v>2</v>
      </c>
    </row>
    <row r="989" spans="1:2" x14ac:dyDescent="0.2">
      <c r="A989" s="1" t="str">
        <v>Lepidagathis purpuricaulis</v>
      </c>
      <c r="B989" s="1">
        <f>COUNTIF([1]TotalOccurencesSampled!A989:A19844,A989)</f>
        <v>1</v>
      </c>
    </row>
    <row r="990" spans="1:2" x14ac:dyDescent="0.2">
      <c r="A990" s="1" t="str">
        <v>Lepidagathis cuspidata</v>
      </c>
      <c r="B990" s="1">
        <f>COUNTIF([1]TotalOccurencesSampled!A990:A19845,A990)</f>
        <v>3</v>
      </c>
    </row>
    <row r="991" spans="1:2" x14ac:dyDescent="0.2">
      <c r="A991" s="1" t="str">
        <v>Lepidagathis incurva</v>
      </c>
      <c r="B991" s="1">
        <f>COUNTIF([1]TotalOccurencesSampled!A991:A19846,A991)</f>
        <v>22</v>
      </c>
    </row>
    <row r="992" spans="1:2" x14ac:dyDescent="0.2">
      <c r="A992" s="1" t="str">
        <v>Lepidagathis fasciculata</v>
      </c>
      <c r="B992" s="1">
        <f>COUNTIF([1]TotalOccurencesSampled!A992:A19847,A992)</f>
        <v>1</v>
      </c>
    </row>
    <row r="993" spans="1:2" x14ac:dyDescent="0.2">
      <c r="A993" s="1" t="str">
        <v>Lepisanthes senegalensis</v>
      </c>
      <c r="B993" s="1">
        <f>COUNTIF([1]TotalOccurencesSampled!A993:A19848,A993)</f>
        <v>1</v>
      </c>
    </row>
    <row r="994" spans="1:2" x14ac:dyDescent="0.2">
      <c r="A994" s="1" t="str">
        <v>Lepisanthes rubiginosa</v>
      </c>
      <c r="B994" s="1">
        <f>COUNTIF([1]TotalOccurencesSampled!A994:A19849,A994)</f>
        <v>1</v>
      </c>
    </row>
    <row r="995" spans="1:2" x14ac:dyDescent="0.2">
      <c r="A995" s="1" t="str">
        <v>Leptochloa mucronata</v>
      </c>
      <c r="B995" s="1">
        <f>COUNTIF([1]TotalOccurencesSampled!A995:A19850,A995)</f>
        <v>1</v>
      </c>
    </row>
    <row r="996" spans="1:2" x14ac:dyDescent="0.2">
      <c r="A996" s="1" t="str">
        <v>Leptochloa virgata</v>
      </c>
      <c r="B996" s="1">
        <f>COUNTIF([1]TotalOccurencesSampled!A996:A19851,A996)</f>
        <v>8</v>
      </c>
    </row>
    <row r="997" spans="1:2" x14ac:dyDescent="0.2">
      <c r="A997" s="1" t="str">
        <v>Leptochloa chinensis</v>
      </c>
      <c r="B997" s="1">
        <f>COUNTIF([1]TotalOccurencesSampled!A997:A19852,A997)</f>
        <v>1</v>
      </c>
    </row>
    <row r="998" spans="1:2" x14ac:dyDescent="0.2">
      <c r="A998" s="1" t="str">
        <v>Leptodesmia microphylla</v>
      </c>
      <c r="B998" s="1">
        <f>COUNTIF([1]TotalOccurencesSampled!A998:A19853,A998)</f>
        <v>36</v>
      </c>
    </row>
    <row r="999" spans="1:2" x14ac:dyDescent="0.2">
      <c r="A999" s="1" t="str">
        <v>Lessingianthus plantaginodes</v>
      </c>
      <c r="B999" s="1">
        <f>COUNTIF([1]TotalOccurencesSampled!A999:A19854,A999)</f>
        <v>1</v>
      </c>
    </row>
    <row r="1000" spans="1:2" x14ac:dyDescent="0.2">
      <c r="A1000" s="1" t="str">
        <v>Lessingianthus plantaginoides</v>
      </c>
      <c r="B1000" s="1">
        <f>COUNTIF([1]TotalOccurencesSampled!A1000:A19855,A1000)</f>
        <v>4</v>
      </c>
    </row>
    <row r="1001" spans="1:2" x14ac:dyDescent="0.2">
      <c r="A1001" s="1" t="str">
        <v>Leucaena leucocephala</v>
      </c>
      <c r="B1001" s="1">
        <f>COUNTIF([1]TotalOccurencesSampled!A1001:A19856,A1001)</f>
        <v>11</v>
      </c>
    </row>
    <row r="1002" spans="1:2" x14ac:dyDescent="0.2">
      <c r="A1002" s="1" t="str">
        <v>Leucas lavandulifolia</v>
      </c>
      <c r="B1002" s="1">
        <f>COUNTIF([1]TotalOccurencesSampled!A1002:A19857,A1002)</f>
        <v>5</v>
      </c>
    </row>
    <row r="1003" spans="1:2" x14ac:dyDescent="0.2">
      <c r="A1003" s="1" t="str">
        <v>Leucas decemdentata</v>
      </c>
      <c r="B1003" s="1">
        <f>COUNTIF([1]TotalOccurencesSampled!A1003:A19858,A1003)</f>
        <v>25</v>
      </c>
    </row>
    <row r="1004" spans="1:2" x14ac:dyDescent="0.2">
      <c r="A1004" s="1" t="str">
        <v>Leucas martinicensis</v>
      </c>
      <c r="B1004" s="1">
        <f>COUNTIF([1]TotalOccurencesSampled!A1004:A19859,A1004)</f>
        <v>1</v>
      </c>
    </row>
    <row r="1005" spans="1:2" x14ac:dyDescent="0.2">
      <c r="A1005" s="1" t="str">
        <v>Leucas grandis</v>
      </c>
      <c r="B1005" s="1">
        <f>COUNTIF([1]TotalOccurencesSampled!A1005:A19860,A1005)</f>
        <v>1</v>
      </c>
    </row>
    <row r="1006" spans="1:2" x14ac:dyDescent="0.2">
      <c r="A1006" s="1" t="str">
        <v>Leucas aspera</v>
      </c>
      <c r="B1006" s="1">
        <f>COUNTIF([1]TotalOccurencesSampled!A1006:A19861,A1006)</f>
        <v>20</v>
      </c>
    </row>
    <row r="1007" spans="1:2" x14ac:dyDescent="0.2">
      <c r="A1007" s="1" t="str">
        <v>Leucas zeylanica</v>
      </c>
      <c r="B1007" s="1">
        <f>COUNTIF([1]TotalOccurencesSampled!A1007:A19862,A1007)</f>
        <v>6</v>
      </c>
    </row>
    <row r="1008" spans="1:2" x14ac:dyDescent="0.2">
      <c r="A1008" s="1" t="str">
        <v>Leucosceptrum canum</v>
      </c>
      <c r="B1008" s="1">
        <f>COUNTIF([1]TotalOccurencesSampled!A1008:A19863,A1008)</f>
        <v>64</v>
      </c>
    </row>
    <row r="1009" spans="1:2" x14ac:dyDescent="0.2">
      <c r="A1009" s="1" t="str">
        <v>Leucostegia immersa</v>
      </c>
      <c r="B1009" s="1">
        <f>COUNTIF([1]TotalOccurencesSampled!A1009:A19864,A1009)</f>
        <v>11</v>
      </c>
    </row>
    <row r="1010" spans="1:2" x14ac:dyDescent="0.2">
      <c r="A1010" s="1" t="str">
        <v>Leucosyke puya</v>
      </c>
      <c r="B1010" s="1">
        <f>COUNTIF([1]TotalOccurencesSampled!A1010:A19865,A1010)</f>
        <v>7</v>
      </c>
    </row>
    <row r="1011" spans="1:2" x14ac:dyDescent="0.2">
      <c r="A1011" s="1" t="str">
        <v>Ligustrum leucanthum</v>
      </c>
      <c r="B1011" s="1">
        <f>COUNTIF([1]TotalOccurencesSampled!A1011:A19866,A1011)</f>
        <v>2</v>
      </c>
    </row>
    <row r="1012" spans="1:2" x14ac:dyDescent="0.2">
      <c r="A1012" s="1" t="str">
        <v>Ligustrum robustum</v>
      </c>
      <c r="B1012" s="1">
        <f>COUNTIF([1]TotalOccurencesSampled!A1012:A19867,A1012)</f>
        <v>1</v>
      </c>
    </row>
    <row r="1013" spans="1:2" x14ac:dyDescent="0.2">
      <c r="A1013" s="1" t="str">
        <v>Ligustrum nepalense</v>
      </c>
      <c r="B1013" s="1">
        <f>COUNTIF([1]TotalOccurencesSampled!A1013:A19868,A1013)</f>
        <v>2</v>
      </c>
    </row>
    <row r="1014" spans="1:2" x14ac:dyDescent="0.2">
      <c r="A1014" s="1" t="str">
        <v>Ligustrum compactum</v>
      </c>
      <c r="B1014" s="1">
        <f>COUNTIF([1]TotalOccurencesSampled!A1014:A19869,A1014)</f>
        <v>10</v>
      </c>
    </row>
    <row r="1015" spans="1:2" x14ac:dyDescent="0.2">
      <c r="A1015" s="1" t="str">
        <v>Ligustrum quihoui</v>
      </c>
      <c r="B1015" s="1">
        <f>COUNTIF([1]TotalOccurencesSampled!A1015:A19870,A1015)</f>
        <v>2</v>
      </c>
    </row>
    <row r="1016" spans="1:2" x14ac:dyDescent="0.2">
      <c r="A1016" s="1" t="str">
        <v>Limnophila indica</v>
      </c>
      <c r="B1016" s="1">
        <f>COUNTIF([1]TotalOccurencesSampled!A1016:A19871,A1016)</f>
        <v>1</v>
      </c>
    </row>
    <row r="1017" spans="1:2" x14ac:dyDescent="0.2">
      <c r="A1017" s="1" t="str">
        <v>Limnophila rugosa</v>
      </c>
      <c r="B1017" s="1">
        <f>COUNTIF([1]TotalOccurencesSampled!A1017:A19872,A1017)</f>
        <v>4</v>
      </c>
    </row>
    <row r="1018" spans="1:2" x14ac:dyDescent="0.2">
      <c r="A1018" s="1" t="str">
        <v>Limnophila repens</v>
      </c>
      <c r="B1018" s="1">
        <f>COUNTIF([1]TotalOccurencesSampled!A1018:A19873,A1018)</f>
        <v>1</v>
      </c>
    </row>
    <row r="1019" spans="1:2" x14ac:dyDescent="0.2">
      <c r="A1019" s="1" t="str">
        <v>Limnophila sessiliflora</v>
      </c>
      <c r="B1019" s="1">
        <f>COUNTIF([1]TotalOccurencesSampled!A1019:A19874,A1019)</f>
        <v>6</v>
      </c>
    </row>
    <row r="1020" spans="1:2" x14ac:dyDescent="0.2">
      <c r="A1020" s="1" t="str">
        <v>Limnophila heterophylla</v>
      </c>
      <c r="B1020" s="1">
        <f>COUNTIF([1]TotalOccurencesSampled!A1020:A19875,A1020)</f>
        <v>1</v>
      </c>
    </row>
    <row r="1021" spans="1:2" x14ac:dyDescent="0.2">
      <c r="A1021" s="1" t="str">
        <v>Limnophila connata</v>
      </c>
      <c r="B1021" s="1">
        <f>COUNTIF([1]TotalOccurencesSampled!A1021:A19876,A1021)</f>
        <v>1</v>
      </c>
    </row>
    <row r="1022" spans="1:2" x14ac:dyDescent="0.2">
      <c r="A1022" s="1" t="str">
        <v>Lindenbergia indica</v>
      </c>
      <c r="B1022" s="1">
        <f>COUNTIF([1]TotalOccurencesSampled!A1022:A19877,A1022)</f>
        <v>12</v>
      </c>
    </row>
    <row r="1023" spans="1:2" x14ac:dyDescent="0.2">
      <c r="A1023" s="1" t="str">
        <v>Lindernia parviflora</v>
      </c>
      <c r="B1023" s="1">
        <f>COUNTIF([1]TotalOccurencesSampled!A1023:A19878,A1023)</f>
        <v>1</v>
      </c>
    </row>
    <row r="1024" spans="1:2" x14ac:dyDescent="0.2">
      <c r="A1024" s="1" t="str">
        <v>Lindernia procumbens</v>
      </c>
      <c r="B1024" s="1">
        <f>COUNTIF([1]TotalOccurencesSampled!A1024:A19879,A1024)</f>
        <v>1</v>
      </c>
    </row>
    <row r="1025" spans="1:2" x14ac:dyDescent="0.2">
      <c r="A1025" s="1" t="str">
        <v>Liparis viridiflora</v>
      </c>
      <c r="B1025" s="1">
        <f>COUNTIF([1]TotalOccurencesSampled!A1025:A19880,A1025)</f>
        <v>9</v>
      </c>
    </row>
    <row r="1026" spans="1:2" x14ac:dyDescent="0.2">
      <c r="A1026" s="1" t="str">
        <v>Liparis bistriata</v>
      </c>
      <c r="B1026" s="1">
        <f>COUNTIF([1]TotalOccurencesSampled!A1026:A19881,A1026)</f>
        <v>2</v>
      </c>
    </row>
    <row r="1027" spans="1:2" x14ac:dyDescent="0.2">
      <c r="A1027" s="1" t="str">
        <v>Liparis cespitosa</v>
      </c>
      <c r="B1027" s="1">
        <f>COUNTIF([1]TotalOccurencesSampled!A1027:A19882,A1027)</f>
        <v>1</v>
      </c>
    </row>
    <row r="1028" spans="1:2" x14ac:dyDescent="0.2">
      <c r="A1028" s="1" t="str">
        <v>Liparis nervosa</v>
      </c>
      <c r="B1028" s="1">
        <f>COUNTIF([1]TotalOccurencesSampled!A1028:A19883,A1028)</f>
        <v>5</v>
      </c>
    </row>
    <row r="1029" spans="1:2" x14ac:dyDescent="0.2">
      <c r="A1029" s="1" t="str">
        <v>Liparis cordifolia</v>
      </c>
      <c r="B1029" s="1">
        <f>COUNTIF([1]TotalOccurencesSampled!A1029:A19884,A1029)</f>
        <v>1</v>
      </c>
    </row>
    <row r="1030" spans="1:2" x14ac:dyDescent="0.2">
      <c r="A1030" s="1" t="str">
        <v>Liparis balansae</v>
      </c>
      <c r="B1030" s="1">
        <f>COUNTIF([1]TotalOccurencesSampled!A1030:A19885,A1030)</f>
        <v>1</v>
      </c>
    </row>
    <row r="1031" spans="1:2" x14ac:dyDescent="0.2">
      <c r="A1031" s="1" t="str">
        <v>Liparis odorata</v>
      </c>
      <c r="B1031" s="1">
        <f>COUNTIF([1]TotalOccurencesSampled!A1031:A19886,A1031)</f>
        <v>6</v>
      </c>
    </row>
    <row r="1032" spans="1:2" x14ac:dyDescent="0.2">
      <c r="A1032" s="1" t="str">
        <v>Liparis petiolata</v>
      </c>
      <c r="B1032" s="1">
        <f>COUNTIF([1]TotalOccurencesSampled!A1032:A19887,A1032)</f>
        <v>3</v>
      </c>
    </row>
    <row r="1033" spans="1:2" x14ac:dyDescent="0.2">
      <c r="A1033" s="1" t="str">
        <v>Liparis caespitosa</v>
      </c>
      <c r="B1033" s="1">
        <f>COUNTIF([1]TotalOccurencesSampled!A1033:A19888,A1033)</f>
        <v>5</v>
      </c>
    </row>
    <row r="1034" spans="1:2" x14ac:dyDescent="0.2">
      <c r="A1034" s="1" t="str">
        <v>Liparis bootanensis</v>
      </c>
      <c r="B1034" s="1">
        <f>COUNTIF([1]TotalOccurencesSampled!A1034:A19889,A1034)</f>
        <v>7</v>
      </c>
    </row>
    <row r="1035" spans="1:2" x14ac:dyDescent="0.2">
      <c r="A1035" s="1" t="str">
        <v>Liparis elliptica</v>
      </c>
      <c r="B1035" s="1">
        <f>COUNTIF([1]TotalOccurencesSampled!A1035:A19890,A1035)</f>
        <v>5</v>
      </c>
    </row>
    <row r="1036" spans="1:2" x14ac:dyDescent="0.2">
      <c r="A1036" s="1" t="str">
        <v>Liparis nigra</v>
      </c>
      <c r="B1036" s="1">
        <f>COUNTIF([1]TotalOccurencesSampled!A1036:A19891,A1036)</f>
        <v>1</v>
      </c>
    </row>
    <row r="1037" spans="1:2" x14ac:dyDescent="0.2">
      <c r="A1037" s="1" t="str">
        <v>Liparis campylostalix</v>
      </c>
      <c r="B1037" s="1">
        <f>COUNTIF([1]TotalOccurencesSampled!A1037:A19892,A1037)</f>
        <v>3</v>
      </c>
    </row>
    <row r="1038" spans="1:2" x14ac:dyDescent="0.2">
      <c r="A1038" s="1" t="str">
        <v>Liparis delicatula</v>
      </c>
      <c r="B1038" s="1">
        <f>COUNTIF([1]TotalOccurencesSampled!A1038:A19893,A1038)</f>
        <v>3</v>
      </c>
    </row>
    <row r="1039" spans="1:2" x14ac:dyDescent="0.2">
      <c r="A1039" s="1" t="str">
        <v>Lipoblepharis urticifolia</v>
      </c>
      <c r="B1039" s="1">
        <f>COUNTIF([1]TotalOccurencesSampled!A1039:A19894,A1039)</f>
        <v>5</v>
      </c>
    </row>
    <row r="1040" spans="1:2" x14ac:dyDescent="0.2">
      <c r="A1040" s="1" t="str">
        <v>Livistona chinensis</v>
      </c>
      <c r="B1040" s="1">
        <f>COUNTIF([1]TotalOccurencesSampled!A1040:A19895,A1040)</f>
        <v>1</v>
      </c>
    </row>
    <row r="1041" spans="1:2" x14ac:dyDescent="0.2">
      <c r="A1041" s="1" t="str">
        <v>Lobelia nicotianifolia</v>
      </c>
      <c r="B1041" s="1">
        <f>COUNTIF([1]TotalOccurencesSampled!A1041:A19896,A1041)</f>
        <v>16</v>
      </c>
    </row>
    <row r="1042" spans="1:2" x14ac:dyDescent="0.2">
      <c r="A1042" s="1" t="str">
        <v>Lobelia angulata</v>
      </c>
      <c r="B1042" s="1">
        <f>COUNTIF([1]TotalOccurencesSampled!A1042:A19897,A1042)</f>
        <v>1</v>
      </c>
    </row>
    <row r="1043" spans="1:2" x14ac:dyDescent="0.2">
      <c r="A1043" s="1" t="str">
        <v>Lobelia nummularia</v>
      </c>
      <c r="B1043" s="1">
        <f>COUNTIF([1]TotalOccurencesSampled!A1043:A19898,A1043)</f>
        <v>39</v>
      </c>
    </row>
    <row r="1044" spans="1:2" x14ac:dyDescent="0.2">
      <c r="A1044" s="1" t="str">
        <v>Lobelia davidii</v>
      </c>
      <c r="B1044" s="1">
        <f>COUNTIF([1]TotalOccurencesSampled!A1044:A19899,A1044)</f>
        <v>1</v>
      </c>
    </row>
    <row r="1045" spans="1:2" x14ac:dyDescent="0.2">
      <c r="A1045" s="1" t="str">
        <v>Lobelia zeylanica</v>
      </c>
      <c r="B1045" s="1">
        <f>COUNTIF([1]TotalOccurencesSampled!A1045:A19900,A1045)</f>
        <v>5</v>
      </c>
    </row>
    <row r="1046" spans="1:2" x14ac:dyDescent="0.2">
      <c r="A1046" s="1" t="str">
        <v>Lobelia pleotricha</v>
      </c>
      <c r="B1046" s="1">
        <f>COUNTIF([1]TotalOccurencesSampled!A1046:A19901,A1046)</f>
        <v>1</v>
      </c>
    </row>
    <row r="1047" spans="1:2" x14ac:dyDescent="0.2">
      <c r="A1047" s="1" t="str">
        <v>Lobelia nubigena</v>
      </c>
      <c r="B1047" s="1">
        <f>COUNTIF([1]TotalOccurencesSampled!A1047:A19902,A1047)</f>
        <v>3</v>
      </c>
    </row>
    <row r="1048" spans="1:2" x14ac:dyDescent="0.2">
      <c r="A1048" s="1" t="str">
        <v>Lolium temulentum</v>
      </c>
      <c r="B1048" s="1">
        <f>COUNTIF([1]TotalOccurencesSampled!A1048:A19903,A1048)</f>
        <v>7</v>
      </c>
    </row>
    <row r="1049" spans="1:2" x14ac:dyDescent="0.2">
      <c r="A1049" s="1" t="str">
        <v>Lolium boucheanum</v>
      </c>
      <c r="B1049" s="1">
        <f>COUNTIF([1]TotalOccurencesSampled!A1049:A19904,A1049)</f>
        <v>1</v>
      </c>
    </row>
    <row r="1050" spans="1:2" x14ac:dyDescent="0.2">
      <c r="A1050" s="1" t="str">
        <v>Loxogramme cuspidata</v>
      </c>
      <c r="B1050" s="1">
        <f>COUNTIF([1]TotalOccurencesSampled!A1050:A19905,A1050)</f>
        <v>8</v>
      </c>
    </row>
    <row r="1051" spans="1:2" x14ac:dyDescent="0.2">
      <c r="A1051" s="1" t="str">
        <v>Loxogramme salicifolia</v>
      </c>
      <c r="B1051" s="1">
        <f>COUNTIF([1]TotalOccurencesSampled!A1051:A19906,A1051)</f>
        <v>2</v>
      </c>
    </row>
    <row r="1052" spans="1:2" x14ac:dyDescent="0.2">
      <c r="A1052" s="1" t="str">
        <v>Loxogramme grammitoides</v>
      </c>
      <c r="B1052" s="1">
        <f>COUNTIF([1]TotalOccurencesSampled!A1052:A19907,A1052)</f>
        <v>2</v>
      </c>
    </row>
    <row r="1053" spans="1:2" x14ac:dyDescent="0.2">
      <c r="A1053" s="1" t="str">
        <v>Loxogramme lanceolata</v>
      </c>
      <c r="B1053" s="1">
        <f>COUNTIF([1]TotalOccurencesSampled!A1053:A19908,A1053)</f>
        <v>1</v>
      </c>
    </row>
    <row r="1054" spans="1:2" x14ac:dyDescent="0.2">
      <c r="A1054" s="1" t="str">
        <v>Loxogramme involuta</v>
      </c>
      <c r="B1054" s="1">
        <f>COUNTIF([1]TotalOccurencesSampled!A1054:A19909,A1054)</f>
        <v>5</v>
      </c>
    </row>
    <row r="1055" spans="1:2" x14ac:dyDescent="0.2">
      <c r="A1055" s="1" t="str">
        <v>Loxogramme wallichiana</v>
      </c>
      <c r="B1055" s="1">
        <f>COUNTIF([1]TotalOccurencesSampled!A1055:A19910,A1055)</f>
        <v>1</v>
      </c>
    </row>
    <row r="1056" spans="1:2" x14ac:dyDescent="0.2">
      <c r="A1056" s="1" t="str">
        <v>Luculia pinceana</v>
      </c>
      <c r="B1056" s="1">
        <f>COUNTIF([1]TotalOccurencesSampled!A1056:A19911,A1056)</f>
        <v>3</v>
      </c>
    </row>
    <row r="1057" spans="1:2" x14ac:dyDescent="0.2">
      <c r="A1057" s="1" t="str">
        <v>Ludwigia octovalvis</v>
      </c>
      <c r="B1057" s="1">
        <f>COUNTIF([1]TotalOccurencesSampled!A1057:A19912,A1057)</f>
        <v>3</v>
      </c>
    </row>
    <row r="1058" spans="1:2" x14ac:dyDescent="0.2">
      <c r="A1058" s="1" t="str">
        <v>Ludwigia adscendens</v>
      </c>
      <c r="B1058" s="1">
        <f>COUNTIF([1]TotalOccurencesSampled!A1058:A19913,A1058)</f>
        <v>5</v>
      </c>
    </row>
    <row r="1059" spans="1:2" x14ac:dyDescent="0.2">
      <c r="A1059" s="1" t="str">
        <v>Ludwigia hyssopifolia</v>
      </c>
      <c r="B1059" s="1">
        <f>COUNTIF([1]TotalOccurencesSampled!A1059:A19914,A1059)</f>
        <v>14</v>
      </c>
    </row>
    <row r="1060" spans="1:2" x14ac:dyDescent="0.2">
      <c r="A1060" s="1" t="str">
        <v>Ludwigia prostrata</v>
      </c>
      <c r="B1060" s="1">
        <f>COUNTIF([1]TotalOccurencesSampled!A1060:A19915,A1060)</f>
        <v>2</v>
      </c>
    </row>
    <row r="1061" spans="1:2" x14ac:dyDescent="0.2">
      <c r="A1061" s="1" t="str">
        <v>Ludwigia perennis</v>
      </c>
      <c r="B1061" s="1">
        <f>COUNTIF([1]TotalOccurencesSampled!A1061:A19916,A1061)</f>
        <v>3</v>
      </c>
    </row>
    <row r="1062" spans="1:2" x14ac:dyDescent="0.2">
      <c r="A1062" s="1" t="str">
        <v>Luffa acutangula</v>
      </c>
      <c r="B1062" s="1">
        <f>COUNTIF([1]TotalOccurencesSampled!A1062:A19917,A1062)</f>
        <v>7</v>
      </c>
    </row>
    <row r="1063" spans="1:2" x14ac:dyDescent="0.2">
      <c r="A1063" s="1" t="str">
        <v>Luffa aegyptiaca</v>
      </c>
      <c r="B1063" s="1">
        <f>COUNTIF([1]TotalOccurencesSampled!A1063:A19918,A1063)</f>
        <v>13</v>
      </c>
    </row>
    <row r="1064" spans="1:2" x14ac:dyDescent="0.2">
      <c r="A1064" s="1" t="str">
        <v>Luisia zeylanica</v>
      </c>
      <c r="B1064" s="1">
        <f>COUNTIF([1]TotalOccurencesSampled!A1064:A19919,A1064)</f>
        <v>1</v>
      </c>
    </row>
    <row r="1065" spans="1:2" x14ac:dyDescent="0.2">
      <c r="A1065" s="1" t="str">
        <v>Luisia filiformis</v>
      </c>
      <c r="B1065" s="1">
        <f>COUNTIF([1]TotalOccurencesSampled!A1065:A19920,A1065)</f>
        <v>3</v>
      </c>
    </row>
    <row r="1066" spans="1:2" x14ac:dyDescent="0.2">
      <c r="A1066" s="1" t="str">
        <v>Lycianthes biflora</v>
      </c>
      <c r="B1066" s="1">
        <f>COUNTIF([1]TotalOccurencesSampled!A1066:A19921,A1066)</f>
        <v>6</v>
      </c>
    </row>
    <row r="1067" spans="1:2" x14ac:dyDescent="0.2">
      <c r="A1067" s="1" t="str">
        <v>Lycianthes lysimachioides</v>
      </c>
      <c r="B1067" s="1">
        <f>COUNTIF([1]TotalOccurencesSampled!A1067:A19922,A1067)</f>
        <v>5</v>
      </c>
    </row>
    <row r="1068" spans="1:2" x14ac:dyDescent="0.2">
      <c r="A1068" s="1" t="str">
        <v>Lycianthes laevis</v>
      </c>
      <c r="B1068" s="1">
        <f>COUNTIF([1]TotalOccurencesSampled!A1068:A19923,A1068)</f>
        <v>1</v>
      </c>
    </row>
    <row r="1069" spans="1:2" x14ac:dyDescent="0.2">
      <c r="A1069" s="1" t="str">
        <v>Lycianthes macrodon</v>
      </c>
      <c r="B1069" s="1">
        <f>COUNTIF([1]TotalOccurencesSampled!A1069:A19924,A1069)</f>
        <v>2</v>
      </c>
    </row>
    <row r="1070" spans="1:2" x14ac:dyDescent="0.2">
      <c r="A1070" s="1" t="str">
        <v>Macaranga denticulata</v>
      </c>
      <c r="B1070" s="1">
        <f>COUNTIF([1]TotalOccurencesSampled!A1070:A19925,A1070)</f>
        <v>24</v>
      </c>
    </row>
    <row r="1071" spans="1:2" x14ac:dyDescent="0.2">
      <c r="A1071" s="1" t="str">
        <v>Macaranga peltata</v>
      </c>
      <c r="B1071" s="1">
        <f>COUNTIF([1]TotalOccurencesSampled!A1071:A19926,A1071)</f>
        <v>1</v>
      </c>
    </row>
    <row r="1072" spans="1:2" x14ac:dyDescent="0.2">
      <c r="A1072" s="1" t="str">
        <v>Mackaya indica</v>
      </c>
      <c r="B1072" s="1">
        <f>COUNTIF([1]TotalOccurencesSampled!A1072:A19927,A1072)</f>
        <v>8</v>
      </c>
    </row>
    <row r="1073" spans="1:2" x14ac:dyDescent="0.2">
      <c r="A1073" s="1" t="str">
        <v>Mackaya neesiana</v>
      </c>
      <c r="B1073" s="1">
        <f>COUNTIF([1]TotalOccurencesSampled!A1073:A19928,A1073)</f>
        <v>2</v>
      </c>
    </row>
    <row r="1074" spans="1:2" x14ac:dyDescent="0.2">
      <c r="A1074" s="1" t="str">
        <v>Macropanax dispermus</v>
      </c>
      <c r="B1074" s="1">
        <f>COUNTIF([1]TotalOccurencesSampled!A1074:A19929,A1074)</f>
        <v>6</v>
      </c>
    </row>
    <row r="1075" spans="1:2" x14ac:dyDescent="0.2">
      <c r="A1075" s="1" t="str">
        <v>Macropanax undulatus</v>
      </c>
      <c r="B1075" s="1">
        <f>COUNTIF([1]TotalOccurencesSampled!A1075:A19930,A1075)</f>
        <v>5</v>
      </c>
    </row>
    <row r="1076" spans="1:2" x14ac:dyDescent="0.2">
      <c r="A1076" s="1" t="str">
        <v>Macrosolen cochinchinensis</v>
      </c>
      <c r="B1076" s="1">
        <f>COUNTIF([1]TotalOccurencesSampled!A1076:A19931,A1076)</f>
        <v>5</v>
      </c>
    </row>
    <row r="1077" spans="1:2" x14ac:dyDescent="0.2">
      <c r="A1077" s="1" t="str">
        <v>Macrosolen parasiticus</v>
      </c>
      <c r="B1077" s="1">
        <f>COUNTIF([1]TotalOccurencesSampled!A1077:A19932,A1077)</f>
        <v>1</v>
      </c>
    </row>
    <row r="1078" spans="1:2" x14ac:dyDescent="0.2">
      <c r="A1078" s="1" t="str">
        <v>Magnolia floribunda</v>
      </c>
      <c r="B1078" s="1">
        <f>COUNTIF([1]TotalOccurencesSampled!A1078:A19933,A1078)</f>
        <v>1</v>
      </c>
    </row>
    <row r="1079" spans="1:2" x14ac:dyDescent="0.2">
      <c r="A1079" s="1" t="str">
        <v>Magnolia denudata</v>
      </c>
      <c r="B1079" s="1">
        <f>COUNTIF([1]TotalOccurencesSampled!A1079:A19934,A1079)</f>
        <v>1</v>
      </c>
    </row>
    <row r="1080" spans="1:2" x14ac:dyDescent="0.2">
      <c r="A1080" s="1" t="str">
        <v>Magnolia liliiflora</v>
      </c>
      <c r="B1080" s="1">
        <f>COUNTIF([1]TotalOccurencesSampled!A1080:A19935,A1080)</f>
        <v>3</v>
      </c>
    </row>
    <row r="1081" spans="1:2" x14ac:dyDescent="0.2">
      <c r="A1081" s="1" t="str">
        <v>Magnolia insignis</v>
      </c>
      <c r="B1081" s="1">
        <f>COUNTIF([1]TotalOccurencesSampled!A1081:A19936,A1081)</f>
        <v>1</v>
      </c>
    </row>
    <row r="1082" spans="1:2" x14ac:dyDescent="0.2">
      <c r="A1082" s="1" t="str">
        <v>Magnolia hodgsonii</v>
      </c>
      <c r="B1082" s="1">
        <f>COUNTIF([1]TotalOccurencesSampled!A1082:A19937,A1082)</f>
        <v>19</v>
      </c>
    </row>
    <row r="1083" spans="1:2" x14ac:dyDescent="0.2">
      <c r="A1083" s="1" t="str">
        <v>Magnolia doltsopa</v>
      </c>
      <c r="B1083" s="1">
        <f>COUNTIF([1]TotalOccurencesSampled!A1083:A19938,A1083)</f>
        <v>24</v>
      </c>
    </row>
    <row r="1084" spans="1:2" x14ac:dyDescent="0.2">
      <c r="A1084" s="1" t="str">
        <v>Magnolia betongensis</v>
      </c>
      <c r="B1084" s="1">
        <f>COUNTIF([1]TotalOccurencesSampled!A1084:A19939,A1084)</f>
        <v>1</v>
      </c>
    </row>
    <row r="1085" spans="1:2" x14ac:dyDescent="0.2">
      <c r="A1085" s="1" t="str">
        <v>Magnolia chapensis</v>
      </c>
      <c r="B1085" s="1">
        <f>COUNTIF([1]TotalOccurencesSampled!A1085:A19940,A1085)</f>
        <v>1</v>
      </c>
    </row>
    <row r="1086" spans="1:2" x14ac:dyDescent="0.2">
      <c r="A1086" s="1" t="str">
        <v>Magnolia champaca</v>
      </c>
      <c r="B1086" s="1">
        <f>COUNTIF([1]TotalOccurencesSampled!A1086:A19941,A1086)</f>
        <v>9</v>
      </c>
    </row>
    <row r="1087" spans="1:2" x14ac:dyDescent="0.2">
      <c r="A1087" s="1" t="str">
        <v>Magnolia campbellii</v>
      </c>
      <c r="B1087" s="1">
        <f>COUNTIF([1]TotalOccurencesSampled!A1087:A19942,A1087)</f>
        <v>43</v>
      </c>
    </row>
    <row r="1088" spans="1:2" x14ac:dyDescent="0.2">
      <c r="A1088" s="1" t="str">
        <v>Magnolia grandiflora</v>
      </c>
      <c r="B1088" s="1">
        <f>COUNTIF([1]TotalOccurencesSampled!A1088:A19943,A1088)</f>
        <v>3</v>
      </c>
    </row>
    <row r="1089" spans="1:2" x14ac:dyDescent="0.2">
      <c r="A1089" s="1" t="str">
        <v>Magnolia alba</v>
      </c>
      <c r="B1089" s="1">
        <f>COUNTIF([1]TotalOccurencesSampled!A1089:A19944,A1089)</f>
        <v>1</v>
      </c>
    </row>
    <row r="1090" spans="1:2" x14ac:dyDescent="0.2">
      <c r="A1090" s="1" t="str">
        <v>Magnolia cathcartii</v>
      </c>
      <c r="B1090" s="1">
        <f>COUNTIF([1]TotalOccurencesSampled!A1090:A19945,A1090)</f>
        <v>6</v>
      </c>
    </row>
    <row r="1091" spans="1:2" x14ac:dyDescent="0.2">
      <c r="A1091" s="1" t="str">
        <v>Magnolia baillonii</v>
      </c>
      <c r="B1091" s="1">
        <f>COUNTIF([1]TotalOccurencesSampled!A1091:A19946,A1091)</f>
        <v>1</v>
      </c>
    </row>
    <row r="1092" spans="1:2" x14ac:dyDescent="0.2">
      <c r="A1092" s="1" t="str">
        <v>Maharanga wallichiana</v>
      </c>
      <c r="B1092" s="1">
        <f>COUNTIF([1]TotalOccurencesSampled!A1092:A19947,A1092)</f>
        <v>37</v>
      </c>
    </row>
    <row r="1093" spans="1:2" x14ac:dyDescent="0.2">
      <c r="A1093" s="1" t="str">
        <v>Maharanga verruculosa</v>
      </c>
      <c r="B1093" s="1">
        <f>COUNTIF([1]TotalOccurencesSampled!A1093:A19948,A1093)</f>
        <v>1</v>
      </c>
    </row>
    <row r="1094" spans="1:2" x14ac:dyDescent="0.2">
      <c r="A1094" s="1" t="str">
        <v>Maharanga pyramidalis</v>
      </c>
      <c r="B1094" s="1">
        <f>COUNTIF([1]TotalOccurencesSampled!A1094:A19949,A1094)</f>
        <v>1</v>
      </c>
    </row>
    <row r="1095" spans="1:2" x14ac:dyDescent="0.2">
      <c r="A1095" s="1" t="str">
        <v>Maharanga waddellii</v>
      </c>
      <c r="B1095" s="1">
        <f>COUNTIF([1]TotalOccurencesSampled!A1095:A19950,A1095)</f>
        <v>30</v>
      </c>
    </row>
    <row r="1096" spans="1:2" x14ac:dyDescent="0.2">
      <c r="A1096" s="1" t="str">
        <v>Mallotus philippensis</v>
      </c>
      <c r="B1096" s="1">
        <f>COUNTIF([1]TotalOccurencesSampled!A1096:A19951,A1096)</f>
        <v>117</v>
      </c>
    </row>
    <row r="1097" spans="1:2" x14ac:dyDescent="0.2">
      <c r="A1097" s="1" t="str">
        <v>Mallotus japonicus</v>
      </c>
      <c r="B1097" s="1">
        <f>COUNTIF([1]TotalOccurencesSampled!A1097:A19952,A1097)</f>
        <v>2</v>
      </c>
    </row>
    <row r="1098" spans="1:2" x14ac:dyDescent="0.2">
      <c r="A1098" s="1" t="str">
        <v>Mallotus tetracoccus</v>
      </c>
      <c r="B1098" s="1">
        <f>COUNTIF([1]TotalOccurencesSampled!A1098:A19953,A1098)</f>
        <v>4</v>
      </c>
    </row>
    <row r="1099" spans="1:2" x14ac:dyDescent="0.2">
      <c r="A1099" s="1" t="str">
        <v>Mallotus roxburghianus</v>
      </c>
      <c r="B1099" s="1">
        <f>COUNTIF([1]TotalOccurencesSampled!A1099:A19954,A1099)</f>
        <v>2</v>
      </c>
    </row>
    <row r="1100" spans="1:2" x14ac:dyDescent="0.2">
      <c r="A1100" s="1" t="str">
        <v>Mallotus nepalensis</v>
      </c>
      <c r="B1100" s="1">
        <f>COUNTIF([1]TotalOccurencesSampled!A1100:A19955,A1100)</f>
        <v>19</v>
      </c>
    </row>
    <row r="1101" spans="1:2" x14ac:dyDescent="0.2">
      <c r="A1101" s="1" t="str">
        <v>Mallotus paniculatus</v>
      </c>
      <c r="B1101" s="1">
        <f>COUNTIF([1]TotalOccurencesSampled!A1101:A19956,A1101)</f>
        <v>3</v>
      </c>
    </row>
    <row r="1102" spans="1:2" x14ac:dyDescent="0.2">
      <c r="A1102" s="1" t="str">
        <v>Malvastrum coromandelianum</v>
      </c>
      <c r="B1102" s="1">
        <f>COUNTIF([1]TotalOccurencesSampled!A1102:A19957,A1102)</f>
        <v>30</v>
      </c>
    </row>
    <row r="1103" spans="1:2" x14ac:dyDescent="0.2">
      <c r="A1103" s="1" t="str">
        <v>Mangifera indica</v>
      </c>
      <c r="B1103" s="1">
        <f>COUNTIF([1]TotalOccurencesSampled!A1103:A19958,A1103)</f>
        <v>42</v>
      </c>
    </row>
    <row r="1104" spans="1:2" x14ac:dyDescent="0.2">
      <c r="A1104" s="1" t="str">
        <v>Mangifera caesia</v>
      </c>
      <c r="B1104" s="1">
        <f>COUNTIF([1]TotalOccurencesSampled!A1104:A19959,A1104)</f>
        <v>1</v>
      </c>
    </row>
    <row r="1105" spans="1:2" x14ac:dyDescent="0.2">
      <c r="A1105" s="1" t="str">
        <v>Manilkara hexandra</v>
      </c>
      <c r="B1105" s="1">
        <f>COUNTIF([1]TotalOccurencesSampled!A1105:A19960,A1105)</f>
        <v>2</v>
      </c>
    </row>
    <row r="1106" spans="1:2" x14ac:dyDescent="0.2">
      <c r="A1106" s="1" t="str">
        <v>Manilkara zapota</v>
      </c>
      <c r="B1106" s="1">
        <f>COUNTIF([1]TotalOccurencesSampled!A1106:A19961,A1106)</f>
        <v>9</v>
      </c>
    </row>
    <row r="1107" spans="1:2" x14ac:dyDescent="0.2">
      <c r="A1107" s="1" t="str">
        <v>Mazus dentatus</v>
      </c>
      <c r="B1107" s="1">
        <f>COUNTIF([1]TotalOccurencesSampled!A1107:A19962,A1107)</f>
        <v>4</v>
      </c>
    </row>
    <row r="1108" spans="1:2" x14ac:dyDescent="0.2">
      <c r="A1108" s="1" t="str">
        <v>Mazus surculosus</v>
      </c>
      <c r="B1108" s="1">
        <f>COUNTIF([1]TotalOccurencesSampled!A1108:A19963,A1108)</f>
        <v>42</v>
      </c>
    </row>
    <row r="1109" spans="1:2" x14ac:dyDescent="0.2">
      <c r="A1109" s="1" t="str">
        <v>Mazus delavayi</v>
      </c>
      <c r="B1109" s="1">
        <f>COUNTIF([1]TotalOccurencesSampled!A1109:A19964,A1109)</f>
        <v>3</v>
      </c>
    </row>
    <row r="1110" spans="1:2" x14ac:dyDescent="0.2">
      <c r="A1110" s="1" t="str">
        <v>Mazus pumilus</v>
      </c>
      <c r="B1110" s="1">
        <f>COUNTIF([1]TotalOccurencesSampled!A1110:A19965,A1110)</f>
        <v>49</v>
      </c>
    </row>
    <row r="1111" spans="1:2" x14ac:dyDescent="0.2">
      <c r="A1111" s="1" t="str">
        <v>Medinilla rubicunda</v>
      </c>
      <c r="B1111" s="1">
        <f>COUNTIF([1]TotalOccurencesSampled!A1111:A19966,A1111)</f>
        <v>3</v>
      </c>
    </row>
    <row r="1112" spans="1:2" x14ac:dyDescent="0.2">
      <c r="A1112" s="1" t="str">
        <v>Medinilla petelotii</v>
      </c>
      <c r="B1112" s="1">
        <f>COUNTIF([1]TotalOccurencesSampled!A1112:A19967,A1112)</f>
        <v>1</v>
      </c>
    </row>
    <row r="1113" spans="1:2" x14ac:dyDescent="0.2">
      <c r="A1113" s="1" t="str">
        <v>Melanocenchris abyssinica</v>
      </c>
      <c r="B1113" s="1">
        <f>COUNTIF([1]TotalOccurencesSampled!A1113:A19968,A1113)</f>
        <v>2</v>
      </c>
    </row>
    <row r="1114" spans="1:2" x14ac:dyDescent="0.2">
      <c r="A1114" s="1" t="str">
        <v>Melanoseris violifolia</v>
      </c>
      <c r="B1114" s="1">
        <f>COUNTIF([1]TotalOccurencesSampled!A1114:A19969,A1114)</f>
        <v>25</v>
      </c>
    </row>
    <row r="1115" spans="1:2" x14ac:dyDescent="0.2">
      <c r="A1115" s="1" t="str">
        <v>Melanoseris brunoniana</v>
      </c>
      <c r="B1115" s="1">
        <f>COUNTIF([1]TotalOccurencesSampled!A1115:A19970,A1115)</f>
        <v>50</v>
      </c>
    </row>
    <row r="1116" spans="1:2" x14ac:dyDescent="0.2">
      <c r="A1116" s="1" t="str">
        <v>Melanoseris cyanea</v>
      </c>
      <c r="B1116" s="1">
        <f>COUNTIF([1]TotalOccurencesSampled!A1116:A19971,A1116)</f>
        <v>29</v>
      </c>
    </row>
    <row r="1117" spans="1:2" x14ac:dyDescent="0.2">
      <c r="A1117" s="1" t="str">
        <v>Melanoseris souliei</v>
      </c>
      <c r="B1117" s="1">
        <f>COUNTIF([1]TotalOccurencesSampled!A1117:A19972,A1117)</f>
        <v>2</v>
      </c>
    </row>
    <row r="1118" spans="1:2" x14ac:dyDescent="0.2">
      <c r="A1118" s="1" t="str">
        <v>Melanoseris tenuis</v>
      </c>
      <c r="B1118" s="1">
        <f>COUNTIF([1]TotalOccurencesSampled!A1118:A19973,A1118)</f>
        <v>2</v>
      </c>
    </row>
    <row r="1119" spans="1:2" x14ac:dyDescent="0.2">
      <c r="A1119" s="1" t="str">
        <v>Melanoseris macrorhiza</v>
      </c>
      <c r="B1119" s="1">
        <f>COUNTIF([1]TotalOccurencesSampled!A1119:A19974,A1119)</f>
        <v>71</v>
      </c>
    </row>
    <row r="1120" spans="1:2" x14ac:dyDescent="0.2">
      <c r="A1120" s="1" t="str">
        <v>Melanoseris graciliflora</v>
      </c>
      <c r="B1120" s="1">
        <f>COUNTIF([1]TotalOccurencesSampled!A1120:A19975,A1120)</f>
        <v>25</v>
      </c>
    </row>
    <row r="1121" spans="1:2" x14ac:dyDescent="0.2">
      <c r="A1121" s="1" t="str">
        <v>Melanoseris decipiens</v>
      </c>
      <c r="B1121" s="1">
        <f>COUNTIF([1]TotalOccurencesSampled!A1121:A19976,A1121)</f>
        <v>11</v>
      </c>
    </row>
    <row r="1122" spans="1:2" x14ac:dyDescent="0.2">
      <c r="A1122" s="1" t="str">
        <v>Melanoseris macrantha</v>
      </c>
      <c r="B1122" s="1">
        <f>COUNTIF([1]TotalOccurencesSampled!A1122:A19977,A1122)</f>
        <v>27</v>
      </c>
    </row>
    <row r="1123" spans="1:2" x14ac:dyDescent="0.2">
      <c r="A1123" s="1" t="str">
        <v>Melanoseris lessertiana</v>
      </c>
      <c r="B1123" s="1">
        <f>COUNTIF([1]TotalOccurencesSampled!A1123:A19978,A1123)</f>
        <v>82</v>
      </c>
    </row>
    <row r="1124" spans="1:2" x14ac:dyDescent="0.2">
      <c r="A1124" s="1" t="str">
        <v>Melastoma malabathricum</v>
      </c>
      <c r="B1124" s="1">
        <f>COUNTIF([1]TotalOccurencesSampled!A1124:A19979,A1124)</f>
        <v>72</v>
      </c>
    </row>
    <row r="1125" spans="1:2" x14ac:dyDescent="0.2">
      <c r="A1125" s="1" t="str">
        <v>Melia azedarach</v>
      </c>
      <c r="B1125" s="1">
        <f>COUNTIF([1]TotalOccurencesSampled!A1125:A19980,A1125)</f>
        <v>54</v>
      </c>
    </row>
    <row r="1126" spans="1:2" x14ac:dyDescent="0.2">
      <c r="A1126" s="1" t="str">
        <v>Meliosma simplicifolia</v>
      </c>
      <c r="B1126" s="1">
        <f>COUNTIF([1]TotalOccurencesSampled!A1126:A19981,A1126)</f>
        <v>9</v>
      </c>
    </row>
    <row r="1127" spans="1:2" x14ac:dyDescent="0.2">
      <c r="A1127" s="1" t="str">
        <v>Meliosma arnottiana</v>
      </c>
      <c r="B1127" s="1">
        <f>COUNTIF([1]TotalOccurencesSampled!A1127:A19982,A1127)</f>
        <v>4</v>
      </c>
    </row>
    <row r="1128" spans="1:2" x14ac:dyDescent="0.2">
      <c r="A1128" s="1" t="str">
        <v>Meliosma pinnata</v>
      </c>
      <c r="B1128" s="1">
        <f>COUNTIF([1]TotalOccurencesSampled!A1128:A19983,A1128)</f>
        <v>2</v>
      </c>
    </row>
    <row r="1129" spans="1:2" x14ac:dyDescent="0.2">
      <c r="A1129" s="1" t="str">
        <v>Meliosma thomsonii</v>
      </c>
      <c r="B1129" s="1">
        <f>COUNTIF([1]TotalOccurencesSampled!A1129:A19984,A1129)</f>
        <v>3</v>
      </c>
    </row>
    <row r="1130" spans="1:2" x14ac:dyDescent="0.2">
      <c r="A1130" s="1" t="str">
        <v>Meliosma cuneifolia</v>
      </c>
      <c r="B1130" s="1">
        <f>COUNTIF([1]TotalOccurencesSampled!A1130:A19985,A1130)</f>
        <v>10</v>
      </c>
    </row>
    <row r="1131" spans="1:2" x14ac:dyDescent="0.2">
      <c r="A1131" s="1" t="str">
        <v>Meliosma dumicola</v>
      </c>
      <c r="B1131" s="1">
        <f>COUNTIF([1]TotalOccurencesSampled!A1131:A19986,A1131)</f>
        <v>2</v>
      </c>
    </row>
    <row r="1132" spans="1:2" x14ac:dyDescent="0.2">
      <c r="A1132" s="1" t="str">
        <v>Melocanna baccifera</v>
      </c>
      <c r="B1132" s="1">
        <f>COUNTIF([1]TotalOccurencesSampled!A1132:A19987,A1132)</f>
        <v>2</v>
      </c>
    </row>
    <row r="1133" spans="1:2" x14ac:dyDescent="0.2">
      <c r="A1133" s="1" t="str">
        <v>Melochia umbellata</v>
      </c>
      <c r="B1133" s="1">
        <f>COUNTIF([1]TotalOccurencesSampled!A1133:A19988,A1133)</f>
        <v>1</v>
      </c>
    </row>
    <row r="1134" spans="1:2" x14ac:dyDescent="0.2">
      <c r="A1134" s="1" t="str">
        <v>Melochia corchorifolia</v>
      </c>
      <c r="B1134" s="1">
        <f>COUNTIF([1]TotalOccurencesSampled!A1134:A19989,A1134)</f>
        <v>13</v>
      </c>
    </row>
    <row r="1135" spans="1:2" x14ac:dyDescent="0.2">
      <c r="A1135" s="1" t="str">
        <v>Mercurialis leiocarpa</v>
      </c>
      <c r="B1135" s="1">
        <f>COUNTIF([1]TotalOccurencesSampled!A1135:A19990,A1135)</f>
        <v>3</v>
      </c>
    </row>
    <row r="1136" spans="1:2" x14ac:dyDescent="0.2">
      <c r="A1136" s="1" t="str">
        <v>Merremia hederacea</v>
      </c>
      <c r="B1136" s="1">
        <f>COUNTIF([1]TotalOccurencesSampled!A1136:A19991,A1136)</f>
        <v>2</v>
      </c>
    </row>
    <row r="1137" spans="1:2" x14ac:dyDescent="0.2">
      <c r="A1137" s="1" t="str">
        <v>Merremia hirta</v>
      </c>
      <c r="B1137" s="1">
        <f>COUNTIF([1]TotalOccurencesSampled!A1137:A19992,A1137)</f>
        <v>1</v>
      </c>
    </row>
    <row r="1138" spans="1:2" x14ac:dyDescent="0.2">
      <c r="A1138" s="1" t="str">
        <v>Mesostemma kotschyanum</v>
      </c>
      <c r="B1138" s="1">
        <f>COUNTIF([1]TotalOccurencesSampled!A1138:A19993,A1138)</f>
        <v>10</v>
      </c>
    </row>
    <row r="1139" spans="1:2" x14ac:dyDescent="0.2">
      <c r="A1139" s="1" t="str">
        <v>Mesua ferrea</v>
      </c>
      <c r="B1139" s="1">
        <f>COUNTIF([1]TotalOccurencesSampled!A1139:A19994,A1139)</f>
        <v>61</v>
      </c>
    </row>
    <row r="1140" spans="1:2" x14ac:dyDescent="0.2">
      <c r="A1140" s="1" t="str">
        <v>Microlepia strigosa</v>
      </c>
      <c r="B1140" s="1">
        <f>COUNTIF([1]TotalOccurencesSampled!A1140:A19995,A1140)</f>
        <v>3</v>
      </c>
    </row>
    <row r="1141" spans="1:2" x14ac:dyDescent="0.2">
      <c r="A1141" s="1" t="str">
        <v>Microlepia marginata</v>
      </c>
      <c r="B1141" s="1">
        <f>COUNTIF([1]TotalOccurencesSampled!A1141:A19996,A1141)</f>
        <v>1</v>
      </c>
    </row>
    <row r="1142" spans="1:2" x14ac:dyDescent="0.2">
      <c r="A1142" s="1" t="str">
        <v>Microlepia speluncae</v>
      </c>
      <c r="B1142" s="1">
        <f>COUNTIF([1]TotalOccurencesSampled!A1142:A19997,A1142)</f>
        <v>7</v>
      </c>
    </row>
    <row r="1143" spans="1:2" x14ac:dyDescent="0.2">
      <c r="A1143" s="1" t="str">
        <v>Microlepia platyphylla</v>
      </c>
      <c r="B1143" s="1">
        <f>COUNTIF([1]TotalOccurencesSampled!A1143:A19998,A1143)</f>
        <v>8</v>
      </c>
    </row>
    <row r="1144" spans="1:2" x14ac:dyDescent="0.2">
      <c r="A1144" s="1" t="str">
        <v>Microlepia rhomboidea</v>
      </c>
      <c r="B1144" s="1">
        <f>COUNTIF([1]TotalOccurencesSampled!A1144:A19999,A1144)</f>
        <v>1</v>
      </c>
    </row>
    <row r="1145" spans="1:2" x14ac:dyDescent="0.2">
      <c r="A1145" s="1" t="str">
        <v>Micromelum integerrimum</v>
      </c>
      <c r="B1145" s="1">
        <f>COUNTIF([1]TotalOccurencesSampled!A1145:A20000,A1145)</f>
        <v>3</v>
      </c>
    </row>
    <row r="1146" spans="1:2" x14ac:dyDescent="0.2">
      <c r="A1146" s="1" t="str">
        <v>Micromeria biflora</v>
      </c>
      <c r="B1146" s="1">
        <f>COUNTIF([1]TotalOccurencesSampled!A1146:A20001,A1146)</f>
        <v>160</v>
      </c>
    </row>
    <row r="1147" spans="1:2" x14ac:dyDescent="0.2">
      <c r="A1147" s="1" t="str">
        <v>Micropera rostrata</v>
      </c>
      <c r="B1147" s="1">
        <f>COUNTIF([1]TotalOccurencesSampled!A1147:A20002,A1147)</f>
        <v>2</v>
      </c>
    </row>
    <row r="1148" spans="1:2" x14ac:dyDescent="0.2">
      <c r="A1148" s="1" t="str">
        <v>Microtropis discolor</v>
      </c>
      <c r="B1148" s="1">
        <f>COUNTIF([1]TotalOccurencesSampled!A1148:A20003,A1148)</f>
        <v>4</v>
      </c>
    </row>
    <row r="1149" spans="1:2" x14ac:dyDescent="0.2">
      <c r="A1149" s="1" t="str">
        <v>Mimosa diplotricha</v>
      </c>
      <c r="B1149" s="1">
        <f>COUNTIF([1]TotalOccurencesSampled!A1149:A20004,A1149)</f>
        <v>5</v>
      </c>
    </row>
    <row r="1150" spans="1:2" x14ac:dyDescent="0.2">
      <c r="A1150" s="1" t="str">
        <v>Mimosa pudica</v>
      </c>
      <c r="B1150" s="1">
        <f>COUNTIF([1]TotalOccurencesSampled!A1150:A20005,A1150)</f>
        <v>72</v>
      </c>
    </row>
    <row r="1151" spans="1:2" x14ac:dyDescent="0.2">
      <c r="A1151" s="1" t="str">
        <v>Mitragyna parvifolia</v>
      </c>
      <c r="B1151" s="1">
        <f>COUNTIF([1]TotalOccurencesSampled!A1151:A20006,A1151)</f>
        <v>7</v>
      </c>
    </row>
    <row r="1152" spans="1:2" x14ac:dyDescent="0.2">
      <c r="A1152" s="1" t="str">
        <v>Momordica subangulata</v>
      </c>
      <c r="B1152" s="1">
        <f>COUNTIF([1]TotalOccurencesSampled!A1152:A20007,A1152)</f>
        <v>1</v>
      </c>
    </row>
    <row r="1153" spans="1:2" x14ac:dyDescent="0.2">
      <c r="A1153" s="1" t="str">
        <v>Monosis volkameriifolia</v>
      </c>
      <c r="B1153" s="1">
        <f>COUNTIF([1]TotalOccurencesSampled!A1153:A20008,A1153)</f>
        <v>5</v>
      </c>
    </row>
    <row r="1154" spans="1:2" x14ac:dyDescent="0.2">
      <c r="A1154" s="1" t="str">
        <v>Monosis parishii</v>
      </c>
      <c r="B1154" s="1">
        <f>COUNTIF([1]TotalOccurencesSampled!A1154:A20009,A1154)</f>
        <v>1</v>
      </c>
    </row>
    <row r="1155" spans="1:2" x14ac:dyDescent="0.2">
      <c r="A1155" s="1" t="str">
        <v>Morinda angustifolia</v>
      </c>
      <c r="B1155" s="1">
        <f>COUNTIF([1]TotalOccurencesSampled!A1155:A20010,A1155)</f>
        <v>4</v>
      </c>
    </row>
    <row r="1156" spans="1:2" x14ac:dyDescent="0.2">
      <c r="A1156" s="1" t="str">
        <v>Mucuna pruriens</v>
      </c>
      <c r="B1156" s="1">
        <f>COUNTIF([1]TotalOccurencesSampled!A1156:A20011,A1156)</f>
        <v>16</v>
      </c>
    </row>
    <row r="1157" spans="1:2" x14ac:dyDescent="0.2">
      <c r="A1157" s="1" t="str">
        <v>Mucuna monosperma</v>
      </c>
      <c r="B1157" s="1">
        <f>COUNTIF([1]TotalOccurencesSampled!A1157:A20012,A1157)</f>
        <v>1</v>
      </c>
    </row>
    <row r="1158" spans="1:2" x14ac:dyDescent="0.2">
      <c r="A1158" s="1" t="str">
        <v>Murdannia nudiflora</v>
      </c>
      <c r="B1158" s="1">
        <f>COUNTIF([1]TotalOccurencesSampled!A1158:A20013,A1158)</f>
        <v>22</v>
      </c>
    </row>
    <row r="1159" spans="1:2" x14ac:dyDescent="0.2">
      <c r="A1159" s="1" t="str">
        <v>Murdannia edulis</v>
      </c>
      <c r="B1159" s="1">
        <f>COUNTIF([1]TotalOccurencesSampled!A1159:A20014,A1159)</f>
        <v>2</v>
      </c>
    </row>
    <row r="1160" spans="1:2" x14ac:dyDescent="0.2">
      <c r="A1160" s="1" t="str">
        <v>Murdannia spirata</v>
      </c>
      <c r="B1160" s="1">
        <f>COUNTIF([1]TotalOccurencesSampled!A1160:A20015,A1160)</f>
        <v>5</v>
      </c>
    </row>
    <row r="1161" spans="1:2" x14ac:dyDescent="0.2">
      <c r="A1161" s="1" t="str">
        <v>Murdannia divergens</v>
      </c>
      <c r="B1161" s="1">
        <f>COUNTIF([1]TotalOccurencesSampled!A1161:A20016,A1161)</f>
        <v>4</v>
      </c>
    </row>
    <row r="1162" spans="1:2" x14ac:dyDescent="0.2">
      <c r="A1162" s="1" t="str">
        <v>Murdannia japonica</v>
      </c>
      <c r="B1162" s="1">
        <f>COUNTIF([1]TotalOccurencesSampled!A1162:A20017,A1162)</f>
        <v>2</v>
      </c>
    </row>
    <row r="1163" spans="1:2" x14ac:dyDescent="0.2">
      <c r="A1163" s="1" t="str">
        <v>Murraya microphylla</v>
      </c>
      <c r="B1163" s="1">
        <f>COUNTIF([1]TotalOccurencesSampled!A1163:A20018,A1163)</f>
        <v>1</v>
      </c>
    </row>
    <row r="1164" spans="1:2" x14ac:dyDescent="0.2">
      <c r="A1164" s="1" t="str">
        <v>Mussaenda roxburghii</v>
      </c>
      <c r="B1164" s="1">
        <f>COUNTIF([1]TotalOccurencesSampled!A1164:A20019,A1164)</f>
        <v>10</v>
      </c>
    </row>
    <row r="1165" spans="1:2" x14ac:dyDescent="0.2">
      <c r="A1165" s="1" t="str">
        <v>Mussaenda incana</v>
      </c>
      <c r="B1165" s="1">
        <f>COUNTIF([1]TotalOccurencesSampled!A1165:A20020,A1165)</f>
        <v>1</v>
      </c>
    </row>
    <row r="1166" spans="1:2" x14ac:dyDescent="0.2">
      <c r="A1166" s="1" t="str">
        <v>Mussaenda shikokiana</v>
      </c>
      <c r="B1166" s="1">
        <f>COUNTIF([1]TotalOccurencesSampled!A1166:A20021,A1166)</f>
        <v>1</v>
      </c>
    </row>
    <row r="1167" spans="1:2" x14ac:dyDescent="0.2">
      <c r="A1167" s="1" t="str">
        <v>Mussaenda macrophylla</v>
      </c>
      <c r="B1167" s="1">
        <f>COUNTIF([1]TotalOccurencesSampled!A1167:A20022,A1167)</f>
        <v>1</v>
      </c>
    </row>
    <row r="1168" spans="1:2" x14ac:dyDescent="0.2">
      <c r="A1168" s="1" t="str">
        <v>Mycetia tonkinensis</v>
      </c>
      <c r="B1168" s="1">
        <f>COUNTIF([1]TotalOccurencesSampled!A1168:A20023,A1168)</f>
        <v>1</v>
      </c>
    </row>
    <row r="1169" spans="1:2" x14ac:dyDescent="0.2">
      <c r="A1169" s="1" t="str">
        <v>Narenga porphyrocoma</v>
      </c>
      <c r="B1169" s="1">
        <f>COUNTIF([1]TotalOccurencesSampled!A1169:A20024,A1169)</f>
        <v>5</v>
      </c>
    </row>
    <row r="1170" spans="1:2" x14ac:dyDescent="0.2">
      <c r="A1170" s="1" t="str">
        <v>Neanotis wightiana</v>
      </c>
      <c r="B1170" s="1">
        <f>COUNTIF([1]TotalOccurencesSampled!A1170:A20025,A1170)</f>
        <v>2</v>
      </c>
    </row>
    <row r="1171" spans="1:2" x14ac:dyDescent="0.2">
      <c r="A1171" s="1" t="str">
        <v>Neanotis hirsuta</v>
      </c>
      <c r="B1171" s="1">
        <f>COUNTIF([1]TotalOccurencesSampled!A1171:A20026,A1171)</f>
        <v>3</v>
      </c>
    </row>
    <row r="1172" spans="1:2" x14ac:dyDescent="0.2">
      <c r="A1172" s="1" t="str">
        <v>Nelsonia canescens</v>
      </c>
      <c r="B1172" s="1">
        <f>COUNTIF([1]TotalOccurencesSampled!A1172:A20027,A1172)</f>
        <v>6</v>
      </c>
    </row>
    <row r="1173" spans="1:2" x14ac:dyDescent="0.2">
      <c r="A1173" s="1" t="str">
        <v>Neohymenopogon parasiticus</v>
      </c>
      <c r="B1173" s="1">
        <f>COUNTIF([1]TotalOccurencesSampled!A1173:A20028,A1173)</f>
        <v>27</v>
      </c>
    </row>
    <row r="1174" spans="1:2" x14ac:dyDescent="0.2">
      <c r="A1174" s="1" t="str">
        <v>Neolamarckia cadamba</v>
      </c>
      <c r="B1174" s="1">
        <f>COUNTIF([1]TotalOccurencesSampled!A1174:A20029,A1174)</f>
        <v>39</v>
      </c>
    </row>
    <row r="1175" spans="1:2" x14ac:dyDescent="0.2">
      <c r="A1175" s="1" t="str">
        <v>Neolitsea umbrosa</v>
      </c>
      <c r="B1175" s="1">
        <f>COUNTIF([1]TotalOccurencesSampled!A1175:A20030,A1175)</f>
        <v>10</v>
      </c>
    </row>
    <row r="1176" spans="1:2" x14ac:dyDescent="0.2">
      <c r="A1176" s="1" t="str">
        <v>Neolitsea aurata</v>
      </c>
      <c r="B1176" s="1">
        <f>COUNTIF([1]TotalOccurencesSampled!A1176:A20031,A1176)</f>
        <v>1</v>
      </c>
    </row>
    <row r="1177" spans="1:2" x14ac:dyDescent="0.2">
      <c r="A1177" s="1" t="str">
        <v>Neolitsea cuipala</v>
      </c>
      <c r="B1177" s="1">
        <f>COUNTIF([1]TotalOccurencesSampled!A1177:A20032,A1177)</f>
        <v>15</v>
      </c>
    </row>
    <row r="1178" spans="1:2" x14ac:dyDescent="0.2">
      <c r="A1178" s="1" t="str">
        <v>Neonauclea purpurea</v>
      </c>
      <c r="B1178" s="1">
        <f>COUNTIF([1]TotalOccurencesSampled!A1178:A20033,A1178)</f>
        <v>2</v>
      </c>
    </row>
    <row r="1179" spans="1:2" x14ac:dyDescent="0.2">
      <c r="A1179" s="1" t="str">
        <v>Neonauclea reticulata</v>
      </c>
      <c r="B1179" s="1">
        <f>COUNTIF([1]TotalOccurencesSampled!A1179:A20034,A1179)</f>
        <v>1</v>
      </c>
    </row>
    <row r="1180" spans="1:2" x14ac:dyDescent="0.2">
      <c r="A1180" s="1" t="str">
        <v>Nervilia concolor</v>
      </c>
      <c r="B1180" s="1">
        <f>COUNTIF([1]TotalOccurencesSampled!A1180:A20035,A1180)</f>
        <v>5</v>
      </c>
    </row>
    <row r="1181" spans="1:2" x14ac:dyDescent="0.2">
      <c r="A1181" s="1" t="str">
        <v>Nervilia macroglossa</v>
      </c>
      <c r="B1181" s="1">
        <f>COUNTIF([1]TotalOccurencesSampled!A1181:A20036,A1181)</f>
        <v>2</v>
      </c>
    </row>
    <row r="1182" spans="1:2" x14ac:dyDescent="0.2">
      <c r="A1182" s="1" t="str">
        <v>Nervilia simplex</v>
      </c>
      <c r="B1182" s="1">
        <f>COUNTIF([1]TotalOccurencesSampled!A1182:A20037,A1182)</f>
        <v>3</v>
      </c>
    </row>
    <row r="1183" spans="1:2" x14ac:dyDescent="0.2">
      <c r="A1183" s="1" t="str">
        <v>Nervilia plicata</v>
      </c>
      <c r="B1183" s="1">
        <f>COUNTIF([1]TotalOccurencesSampled!A1183:A20038,A1183)</f>
        <v>2</v>
      </c>
    </row>
    <row r="1184" spans="1:2" x14ac:dyDescent="0.2">
      <c r="A1184" s="1" t="str">
        <v>Neustanthus phaseoloides</v>
      </c>
      <c r="B1184" s="1">
        <f>COUNTIF([1]TotalOccurencesSampled!A1184:A20039,A1184)</f>
        <v>8</v>
      </c>
    </row>
    <row r="1185" spans="1:2" x14ac:dyDescent="0.2">
      <c r="A1185" s="1" t="str">
        <v>Neyraudia reynaudiana</v>
      </c>
      <c r="B1185" s="1">
        <f>COUNTIF([1]TotalOccurencesSampled!A1185:A20040,A1185)</f>
        <v>7</v>
      </c>
    </row>
    <row r="1186" spans="1:2" x14ac:dyDescent="0.2">
      <c r="A1186" s="1" t="str">
        <v>Nicandra physalodes</v>
      </c>
      <c r="B1186" s="1">
        <f>COUNTIF([1]TotalOccurencesSampled!A1186:A20041,A1186)</f>
        <v>39</v>
      </c>
    </row>
    <row r="1187" spans="1:2" x14ac:dyDescent="0.2">
      <c r="A1187" s="1" t="str">
        <v>Nothapodytes nimmoniana</v>
      </c>
      <c r="B1187" s="1">
        <f>COUNTIF([1]TotalOccurencesSampled!A1187:A20042,A1187)</f>
        <v>1</v>
      </c>
    </row>
    <row r="1188" spans="1:2" x14ac:dyDescent="0.2">
      <c r="A1188" s="1" t="str">
        <v>Nymphoides indica</v>
      </c>
      <c r="B1188" s="1">
        <f>COUNTIF([1]TotalOccurencesSampled!A1188:A20043,A1188)</f>
        <v>7</v>
      </c>
    </row>
    <row r="1189" spans="1:2" x14ac:dyDescent="0.2">
      <c r="A1189" s="1" t="str">
        <v>Nymphoides hydrophylla</v>
      </c>
      <c r="B1189" s="1">
        <f>COUNTIF([1]TotalOccurencesSampled!A1189:A20044,A1189)</f>
        <v>3</v>
      </c>
    </row>
    <row r="1190" spans="1:2" x14ac:dyDescent="0.2">
      <c r="A1190" s="1" t="str">
        <v>Oberonia caulescens</v>
      </c>
      <c r="B1190" s="1">
        <f>COUNTIF([1]TotalOccurencesSampled!A1190:A20045,A1190)</f>
        <v>11</v>
      </c>
    </row>
    <row r="1191" spans="1:2" x14ac:dyDescent="0.2">
      <c r="A1191" s="1" t="str">
        <v>Oberonia mucronata</v>
      </c>
      <c r="B1191" s="1">
        <f>COUNTIF([1]TotalOccurencesSampled!A1191:A20046,A1191)</f>
        <v>3</v>
      </c>
    </row>
    <row r="1192" spans="1:2" x14ac:dyDescent="0.2">
      <c r="A1192" s="1" t="str">
        <v>Oberonia falcata</v>
      </c>
      <c r="B1192" s="1">
        <f>COUNTIF([1]TotalOccurencesSampled!A1192:A20047,A1192)</f>
        <v>3</v>
      </c>
    </row>
    <row r="1193" spans="1:2" x14ac:dyDescent="0.2">
      <c r="A1193" s="1" t="str">
        <v>Oberonia acaulis</v>
      </c>
      <c r="B1193" s="1">
        <f>COUNTIF([1]TotalOccurencesSampled!A1193:A20048,A1193)</f>
        <v>12</v>
      </c>
    </row>
    <row r="1194" spans="1:2" x14ac:dyDescent="0.2">
      <c r="A1194" s="1" t="str">
        <v>Oberonia falconeri</v>
      </c>
      <c r="B1194" s="1">
        <f>COUNTIF([1]TotalOccurencesSampled!A1194:A20049,A1194)</f>
        <v>3</v>
      </c>
    </row>
    <row r="1195" spans="1:2" x14ac:dyDescent="0.2">
      <c r="A1195" s="1" t="str">
        <v>Oberonia ensiformis</v>
      </c>
      <c r="B1195" s="1">
        <f>COUNTIF([1]TotalOccurencesSampled!A1195:A20050,A1195)</f>
        <v>2</v>
      </c>
    </row>
    <row r="1196" spans="1:2" x14ac:dyDescent="0.2">
      <c r="A1196" s="1" t="str">
        <v>Ocimum americanum</v>
      </c>
      <c r="B1196" s="1">
        <f>COUNTIF([1]TotalOccurencesSampled!A1196:A20051,A1196)</f>
        <v>13</v>
      </c>
    </row>
    <row r="1197" spans="1:2" x14ac:dyDescent="0.2">
      <c r="A1197" s="1" t="str">
        <v>Ocimum basilicum</v>
      </c>
      <c r="B1197" s="1">
        <f>COUNTIF([1]TotalOccurencesSampled!A1197:A20052,A1197)</f>
        <v>9</v>
      </c>
    </row>
    <row r="1198" spans="1:2" x14ac:dyDescent="0.2">
      <c r="A1198" s="1" t="str">
        <v>Ocimum gratissimum</v>
      </c>
      <c r="B1198" s="1">
        <f>COUNTIF([1]TotalOccurencesSampled!A1198:A20053,A1198)</f>
        <v>1</v>
      </c>
    </row>
    <row r="1199" spans="1:2" x14ac:dyDescent="0.2">
      <c r="A1199" s="1" t="str">
        <v>Ocimum tenuiflorum</v>
      </c>
      <c r="B1199" s="1">
        <f>COUNTIF([1]TotalOccurencesSampled!A1199:A20054,A1199)</f>
        <v>33</v>
      </c>
    </row>
    <row r="1200" spans="1:2" x14ac:dyDescent="0.2">
      <c r="A1200" s="1" t="str">
        <v>Ohwia caudata</v>
      </c>
      <c r="B1200" s="1">
        <f>COUNTIF([1]TotalOccurencesSampled!A1200:A20055,A1200)</f>
        <v>4</v>
      </c>
    </row>
    <row r="1201" spans="1:2" x14ac:dyDescent="0.2">
      <c r="A1201" s="1" t="str">
        <v>Oldenlandia corymbosa</v>
      </c>
      <c r="B1201" s="1">
        <f>COUNTIF([1]TotalOccurencesSampled!A1201:A20056,A1201)</f>
        <v>22</v>
      </c>
    </row>
    <row r="1202" spans="1:2" x14ac:dyDescent="0.2">
      <c r="A1202" s="1" t="str">
        <v>Olea paniculata</v>
      </c>
      <c r="B1202" s="1">
        <f>COUNTIF([1]TotalOccurencesSampled!A1202:A20057,A1202)</f>
        <v>1</v>
      </c>
    </row>
    <row r="1203" spans="1:2" x14ac:dyDescent="0.2">
      <c r="A1203" s="1" t="str">
        <v>Olea europaea</v>
      </c>
      <c r="B1203" s="1">
        <f>COUNTIF([1]TotalOccurencesSampled!A1203:A20058,A1203)</f>
        <v>5</v>
      </c>
    </row>
    <row r="1204" spans="1:2" x14ac:dyDescent="0.2">
      <c r="A1204" s="1" t="str">
        <v>Oleandra neriiformis</v>
      </c>
      <c r="B1204" s="1">
        <f>COUNTIF([1]TotalOccurencesSampled!A1204:A20059,A1204)</f>
        <v>4</v>
      </c>
    </row>
    <row r="1205" spans="1:2" x14ac:dyDescent="0.2">
      <c r="A1205" s="1" t="str">
        <v>Oleandra wallichii</v>
      </c>
      <c r="B1205" s="1">
        <f>COUNTIF([1]TotalOccurencesSampled!A1205:A20060,A1205)</f>
        <v>23</v>
      </c>
    </row>
    <row r="1206" spans="1:2" x14ac:dyDescent="0.2">
      <c r="A1206" s="1" t="str">
        <v>Operculina turpethum</v>
      </c>
      <c r="B1206" s="1">
        <f>COUNTIF([1]TotalOccurencesSampled!A1206:A20061,A1206)</f>
        <v>7</v>
      </c>
    </row>
    <row r="1207" spans="1:2" x14ac:dyDescent="0.2">
      <c r="A1207" s="1" t="str">
        <v>Ophiorrhiza lurida</v>
      </c>
      <c r="B1207" s="1">
        <f>COUNTIF([1]TotalOccurencesSampled!A1207:A20062,A1207)</f>
        <v>4</v>
      </c>
    </row>
    <row r="1208" spans="1:2" x14ac:dyDescent="0.2">
      <c r="A1208" s="1" t="str">
        <v>Ophiorrhiza rosea</v>
      </c>
      <c r="B1208" s="1">
        <f>COUNTIF([1]TotalOccurencesSampled!A1208:A20063,A1208)</f>
        <v>4</v>
      </c>
    </row>
    <row r="1209" spans="1:2" x14ac:dyDescent="0.2">
      <c r="A1209" s="1" t="str">
        <v>Ophiorrhiza rugosa</v>
      </c>
      <c r="B1209" s="1">
        <f>COUNTIF([1]TotalOccurencesSampled!A1209:A20064,A1209)</f>
        <v>8</v>
      </c>
    </row>
    <row r="1210" spans="1:2" x14ac:dyDescent="0.2">
      <c r="A1210" s="1" t="str">
        <v>Ophiorrhiza fasciculata</v>
      </c>
      <c r="B1210" s="1">
        <f>COUNTIF([1]TotalOccurencesSampled!A1210:A20065,A1210)</f>
        <v>2</v>
      </c>
    </row>
    <row r="1211" spans="1:2" x14ac:dyDescent="0.2">
      <c r="A1211" s="1" t="str">
        <v>Ophiorrhiza longii</v>
      </c>
      <c r="B1211" s="1">
        <f>COUNTIF([1]TotalOccurencesSampled!A1211:A20066,A1211)</f>
        <v>1</v>
      </c>
    </row>
    <row r="1212" spans="1:2" x14ac:dyDescent="0.2">
      <c r="A1212" s="1" t="str">
        <v>Ophiuros exaltatus</v>
      </c>
      <c r="B1212" s="1">
        <f>COUNTIF([1]TotalOccurencesSampled!A1212:A20067,A1212)</f>
        <v>1</v>
      </c>
    </row>
    <row r="1213" spans="1:2" x14ac:dyDescent="0.2">
      <c r="A1213" s="1" t="str">
        <v>Oplismenus burmanni</v>
      </c>
      <c r="B1213" s="1">
        <f>COUNTIF([1]TotalOccurencesSampled!A1213:A20068,A1213)</f>
        <v>14</v>
      </c>
    </row>
    <row r="1214" spans="1:2" x14ac:dyDescent="0.2">
      <c r="A1214" s="1" t="str">
        <v>Oplismenus compositus</v>
      </c>
      <c r="B1214" s="1">
        <f>COUNTIF([1]TotalOccurencesSampled!A1214:A20069,A1214)</f>
        <v>26</v>
      </c>
    </row>
    <row r="1215" spans="1:2" x14ac:dyDescent="0.2">
      <c r="A1215" s="1" t="str">
        <v>Oplismenus undulatifolius</v>
      </c>
      <c r="B1215" s="1">
        <f>COUNTIF([1]TotalOccurencesSampled!A1215:A20070,A1215)</f>
        <v>11</v>
      </c>
    </row>
    <row r="1216" spans="1:2" x14ac:dyDescent="0.2">
      <c r="A1216" s="1" t="str">
        <v>Oreocnide frutescens</v>
      </c>
      <c r="B1216" s="1">
        <f>COUNTIF([1]TotalOccurencesSampled!A1216:A20071,A1216)</f>
        <v>17</v>
      </c>
    </row>
    <row r="1217" spans="1:2" x14ac:dyDescent="0.2">
      <c r="A1217" s="1" t="str">
        <v>Oreocnide integrifolia</v>
      </c>
      <c r="B1217" s="1">
        <f>COUNTIF([1]TotalOccurencesSampled!A1217:A20072,A1217)</f>
        <v>4</v>
      </c>
    </row>
    <row r="1218" spans="1:2" x14ac:dyDescent="0.2">
      <c r="A1218" s="1" t="str">
        <v>Oreocnide rubescens</v>
      </c>
      <c r="B1218" s="1">
        <f>COUNTIF([1]TotalOccurencesSampled!A1218:A20073,A1218)</f>
        <v>1</v>
      </c>
    </row>
    <row r="1219" spans="1:2" x14ac:dyDescent="0.2">
      <c r="A1219" s="1" t="str">
        <v>Oreocnide obovata</v>
      </c>
      <c r="B1219" s="1">
        <f>COUNTIF([1]TotalOccurencesSampled!A1219:A20074,A1219)</f>
        <v>1</v>
      </c>
    </row>
    <row r="1220" spans="1:2" x14ac:dyDescent="0.2">
      <c r="A1220" s="1" t="str">
        <v>Oreoseris maxima</v>
      </c>
      <c r="B1220" s="1">
        <f>COUNTIF([1]TotalOccurencesSampled!A1220:A20075,A1220)</f>
        <v>19</v>
      </c>
    </row>
    <row r="1221" spans="1:2" x14ac:dyDescent="0.2">
      <c r="A1221" s="1" t="str">
        <v>Oreoseris gossypina</v>
      </c>
      <c r="B1221" s="1">
        <f>COUNTIF([1]TotalOccurencesSampled!A1221:A20076,A1221)</f>
        <v>60</v>
      </c>
    </row>
    <row r="1222" spans="1:2" x14ac:dyDescent="0.2">
      <c r="A1222" s="1" t="str">
        <v>Oreoseris nivea</v>
      </c>
      <c r="B1222" s="1">
        <f>COUNTIF([1]TotalOccurencesSampled!A1222:A20077,A1222)</f>
        <v>32</v>
      </c>
    </row>
    <row r="1223" spans="1:2" x14ac:dyDescent="0.2">
      <c r="A1223" s="1" t="str">
        <v>Oroxylum indicum</v>
      </c>
      <c r="B1223" s="1">
        <f>COUNTIF([1]TotalOccurencesSampled!A1223:A20078,A1223)</f>
        <v>49</v>
      </c>
    </row>
    <row r="1224" spans="1:2" x14ac:dyDescent="0.2">
      <c r="A1224" s="1" t="str">
        <v>Orthosiphon rubicundus</v>
      </c>
      <c r="B1224" s="1">
        <f>COUNTIF([1]TotalOccurencesSampled!A1224:A20079,A1224)</f>
        <v>7</v>
      </c>
    </row>
    <row r="1225" spans="1:2" x14ac:dyDescent="0.2">
      <c r="A1225" s="1" t="str">
        <v>Oryza sativa</v>
      </c>
      <c r="B1225" s="1">
        <f>COUNTIF([1]TotalOccurencesSampled!A1225:A20080,A1225)</f>
        <v>42</v>
      </c>
    </row>
    <row r="1226" spans="1:2" x14ac:dyDescent="0.2">
      <c r="A1226" s="1" t="str">
        <v>Oryza rufipogon</v>
      </c>
      <c r="B1226" s="1">
        <f>COUNTIF([1]TotalOccurencesSampled!A1226:A20081,A1226)</f>
        <v>166</v>
      </c>
    </row>
    <row r="1227" spans="1:2" x14ac:dyDescent="0.2">
      <c r="A1227" s="1" t="str">
        <v>Oryza minuta</v>
      </c>
      <c r="B1227" s="1">
        <f>COUNTIF([1]TotalOccurencesSampled!A1227:A20082,A1227)</f>
        <v>1</v>
      </c>
    </row>
    <row r="1228" spans="1:2" x14ac:dyDescent="0.2">
      <c r="A1228" s="1" t="str">
        <v>Oryza meyeriana</v>
      </c>
      <c r="B1228" s="1">
        <f>COUNTIF([1]TotalOccurencesSampled!A1228:A20083,A1228)</f>
        <v>5</v>
      </c>
    </row>
    <row r="1229" spans="1:2" x14ac:dyDescent="0.2">
      <c r="A1229" s="1" t="str">
        <v>Oryza officinalis</v>
      </c>
      <c r="B1229" s="1">
        <f>COUNTIF([1]TotalOccurencesSampled!A1229:A20084,A1229)</f>
        <v>1</v>
      </c>
    </row>
    <row r="1230" spans="1:2" x14ac:dyDescent="0.2">
      <c r="A1230" s="1" t="str">
        <v>Osbeckia nepalensis</v>
      </c>
      <c r="B1230" s="1">
        <f>COUNTIF([1]TotalOccurencesSampled!A1230:A20085,A1230)</f>
        <v>20</v>
      </c>
    </row>
    <row r="1231" spans="1:2" x14ac:dyDescent="0.2">
      <c r="A1231" s="1" t="str">
        <v>Osbeckia crinita</v>
      </c>
      <c r="B1231" s="1">
        <f>COUNTIF([1]TotalOccurencesSampled!A1231:A20086,A1231)</f>
        <v>7</v>
      </c>
    </row>
    <row r="1232" spans="1:2" x14ac:dyDescent="0.2">
      <c r="A1232" s="1" t="str">
        <v>Osbeckia chinensis</v>
      </c>
      <c r="B1232" s="1">
        <f>COUNTIF([1]TotalOccurencesSampled!A1232:A20087,A1232)</f>
        <v>2</v>
      </c>
    </row>
    <row r="1233" spans="1:2" x14ac:dyDescent="0.2">
      <c r="A1233" s="1" t="str">
        <v>Osbeckia stellata</v>
      </c>
      <c r="B1233" s="1">
        <f>COUNTIF([1]TotalOccurencesSampled!A1233:A20088,A1233)</f>
        <v>14</v>
      </c>
    </row>
    <row r="1234" spans="1:2" x14ac:dyDescent="0.2">
      <c r="A1234" s="1" t="str">
        <v>Osbeckia capitata</v>
      </c>
      <c r="B1234" s="1">
        <f>COUNTIF([1]TotalOccurencesSampled!A1234:A20089,A1234)</f>
        <v>1</v>
      </c>
    </row>
    <row r="1235" spans="1:2" x14ac:dyDescent="0.2">
      <c r="A1235" s="1" t="str">
        <v>Osmolindsaea odorata</v>
      </c>
      <c r="B1235" s="1">
        <f>COUNTIF([1]TotalOccurencesSampled!A1235:A20090,A1235)</f>
        <v>3</v>
      </c>
    </row>
    <row r="1236" spans="1:2" x14ac:dyDescent="0.2">
      <c r="A1236" s="1" t="str">
        <v>Ostodes paniculata</v>
      </c>
      <c r="B1236" s="1">
        <f>COUNTIF([1]TotalOccurencesSampled!A1236:A20091,A1236)</f>
        <v>9</v>
      </c>
    </row>
    <row r="1237" spans="1:2" x14ac:dyDescent="0.2">
      <c r="A1237" s="1" t="str">
        <v>Osyris lanceolata</v>
      </c>
      <c r="B1237" s="1">
        <f>COUNTIF([1]TotalOccurencesSampled!A1237:A20092,A1237)</f>
        <v>14</v>
      </c>
    </row>
    <row r="1238" spans="1:2" x14ac:dyDescent="0.2">
      <c r="A1238" s="1" t="str">
        <v>Ototropis multiflora</v>
      </c>
      <c r="B1238" s="1">
        <f>COUNTIF([1]TotalOccurencesSampled!A1238:A20093,A1238)</f>
        <v>57</v>
      </c>
    </row>
    <row r="1239" spans="1:2" x14ac:dyDescent="0.2">
      <c r="A1239" s="1" t="str">
        <v>Ottelia alismoides</v>
      </c>
      <c r="B1239" s="1">
        <f>COUNTIF([1]TotalOccurencesSampled!A1239:A20094,A1239)</f>
        <v>1</v>
      </c>
    </row>
    <row r="1240" spans="1:2" x14ac:dyDescent="0.2">
      <c r="A1240" s="1" t="str">
        <v>Ouret lanata</v>
      </c>
      <c r="B1240" s="1">
        <f>COUNTIF([1]TotalOccurencesSampled!A1240:A20095,A1240)</f>
        <v>3</v>
      </c>
    </row>
    <row r="1241" spans="1:2" x14ac:dyDescent="0.2">
      <c r="A1241" s="1" t="str">
        <v>Ouret sanguinolenta</v>
      </c>
      <c r="B1241" s="1">
        <f>COUNTIF([1]TotalOccurencesSampled!A1241:A20096,A1241)</f>
        <v>27</v>
      </c>
    </row>
    <row r="1242" spans="1:2" x14ac:dyDescent="0.2">
      <c r="A1242" s="1" t="str">
        <v>Pachystoma pubescens</v>
      </c>
      <c r="B1242" s="1">
        <f>COUNTIF([1]TotalOccurencesSampled!A1242:A20097,A1242)</f>
        <v>3</v>
      </c>
    </row>
    <row r="1243" spans="1:2" x14ac:dyDescent="0.2">
      <c r="A1243" s="1" t="str">
        <v>Paederia foetida</v>
      </c>
      <c r="B1243" s="1">
        <f>COUNTIF([1]TotalOccurencesSampled!A1243:A20098,A1243)</f>
        <v>4</v>
      </c>
    </row>
    <row r="1244" spans="1:2" x14ac:dyDescent="0.2">
      <c r="A1244" s="1" t="str">
        <v>Paederia yunnanensis</v>
      </c>
      <c r="B1244" s="1">
        <f>COUNTIF([1]TotalOccurencesSampled!A1244:A20099,A1244)</f>
        <v>1</v>
      </c>
    </row>
    <row r="1245" spans="1:2" x14ac:dyDescent="0.2">
      <c r="A1245" s="1" t="str">
        <v>Pandanus tectorius</v>
      </c>
      <c r="B1245" s="1">
        <f>COUNTIF([1]TotalOccurencesSampled!A1245:A20100,A1245)</f>
        <v>1</v>
      </c>
    </row>
    <row r="1246" spans="1:2" x14ac:dyDescent="0.2">
      <c r="A1246" s="1" t="str">
        <v>Pandanus odorifer</v>
      </c>
      <c r="B1246" s="1">
        <f>COUNTIF([1]TotalOccurencesSampled!A1246:A20101,A1246)</f>
        <v>1</v>
      </c>
    </row>
    <row r="1247" spans="1:2" x14ac:dyDescent="0.2">
      <c r="A1247" s="1" t="str">
        <v>Pandanus furcatus</v>
      </c>
      <c r="B1247" s="1">
        <f>COUNTIF([1]TotalOccurencesSampled!A1247:A20102,A1247)</f>
        <v>23</v>
      </c>
    </row>
    <row r="1248" spans="1:2" x14ac:dyDescent="0.2">
      <c r="A1248" s="1" t="str">
        <v>Pandanus fibrosus</v>
      </c>
      <c r="B1248" s="1">
        <f>COUNTIF([1]TotalOccurencesSampled!A1248:A20103,A1248)</f>
        <v>1</v>
      </c>
    </row>
    <row r="1249" spans="1:2" x14ac:dyDescent="0.2">
      <c r="A1249" s="1" t="str">
        <v>Pankycodon purpureus</v>
      </c>
      <c r="B1249" s="1">
        <f>COUNTIF([1]TotalOccurencesSampled!A1249:A20104,A1249)</f>
        <v>2</v>
      </c>
    </row>
    <row r="1250" spans="1:2" x14ac:dyDescent="0.2">
      <c r="A1250" s="1" t="str">
        <v>Papilionanthe uniflora</v>
      </c>
      <c r="B1250" s="1">
        <f>COUNTIF([1]TotalOccurencesSampled!A1250:A20105,A1250)</f>
        <v>4</v>
      </c>
    </row>
    <row r="1251" spans="1:2" x14ac:dyDescent="0.2">
      <c r="A1251" s="1" t="str">
        <v>Paraboea sinensis</v>
      </c>
      <c r="B1251" s="1">
        <f>COUNTIF([1]TotalOccurencesSampled!A1251:A20106,A1251)</f>
        <v>1</v>
      </c>
    </row>
    <row r="1252" spans="1:2" x14ac:dyDescent="0.2">
      <c r="A1252" s="1" t="str">
        <v>Parasassafras confertiflora</v>
      </c>
      <c r="B1252" s="1">
        <f>COUNTIF([1]TotalOccurencesSampled!A1252:A20107,A1252)</f>
        <v>4</v>
      </c>
    </row>
    <row r="1253" spans="1:2" x14ac:dyDescent="0.2">
      <c r="A1253" s="1" t="str">
        <v>Paris polyphylla</v>
      </c>
      <c r="B1253" s="1">
        <f>COUNTIF([1]TotalOccurencesSampled!A1253:A20108,A1253)</f>
        <v>82</v>
      </c>
    </row>
    <row r="1254" spans="1:2" x14ac:dyDescent="0.2">
      <c r="A1254" s="1" t="str">
        <v>Paris lancifolia</v>
      </c>
      <c r="B1254" s="1">
        <f>COUNTIF([1]TotalOccurencesSampled!A1254:A20109,A1254)</f>
        <v>6</v>
      </c>
    </row>
    <row r="1255" spans="1:2" x14ac:dyDescent="0.2">
      <c r="A1255" s="1" t="str">
        <v>Paris verticillata</v>
      </c>
      <c r="B1255" s="1">
        <f>COUNTIF([1]TotalOccurencesSampled!A1255:A20110,A1255)</f>
        <v>1</v>
      </c>
    </row>
    <row r="1256" spans="1:2" x14ac:dyDescent="0.2">
      <c r="A1256" s="1" t="str">
        <v>Paris chinensis</v>
      </c>
      <c r="B1256" s="1">
        <f>COUNTIF([1]TotalOccurencesSampled!A1256:A20111,A1256)</f>
        <v>1</v>
      </c>
    </row>
    <row r="1257" spans="1:2" x14ac:dyDescent="0.2">
      <c r="A1257" s="1" t="str">
        <v>Paris thibetica</v>
      </c>
      <c r="B1257" s="1">
        <f>COUNTIF([1]TotalOccurencesSampled!A1257:A20112,A1257)</f>
        <v>10</v>
      </c>
    </row>
    <row r="1258" spans="1:2" x14ac:dyDescent="0.2">
      <c r="A1258" s="1" t="str">
        <v>Paris mairei</v>
      </c>
      <c r="B1258" s="1">
        <f>COUNTIF([1]TotalOccurencesSampled!A1258:A20113,A1258)</f>
        <v>8</v>
      </c>
    </row>
    <row r="1259" spans="1:2" x14ac:dyDescent="0.2">
      <c r="A1259" s="1" t="str">
        <v>Parochetus communis</v>
      </c>
      <c r="B1259" s="1">
        <f>COUNTIF([1]TotalOccurencesSampled!A1259:A20114,A1259)</f>
        <v>186</v>
      </c>
    </row>
    <row r="1260" spans="1:2" x14ac:dyDescent="0.2">
      <c r="A1260" s="1" t="str">
        <v>Parthenium hysterophorus</v>
      </c>
      <c r="B1260" s="1">
        <f>COUNTIF([1]TotalOccurencesSampled!A1260:A20115,A1260)</f>
        <v>105</v>
      </c>
    </row>
    <row r="1261" spans="1:2" x14ac:dyDescent="0.2">
      <c r="A1261" s="1" t="str">
        <v>Paspalum conjugatum</v>
      </c>
      <c r="B1261" s="1">
        <f>COUNTIF([1]TotalOccurencesSampled!A1261:A20116,A1261)</f>
        <v>8</v>
      </c>
    </row>
    <row r="1262" spans="1:2" x14ac:dyDescent="0.2">
      <c r="A1262" s="1" t="str">
        <v>Passiflora wilsonii</v>
      </c>
      <c r="B1262" s="1">
        <f>COUNTIF([1]TotalOccurencesSampled!A1262:A20117,A1262)</f>
        <v>2</v>
      </c>
    </row>
    <row r="1263" spans="1:2" x14ac:dyDescent="0.2">
      <c r="A1263" s="1" t="str">
        <v>Passiflora caerulea</v>
      </c>
      <c r="B1263" s="1">
        <f>COUNTIF([1]TotalOccurencesSampled!A1263:A20118,A1263)</f>
        <v>1</v>
      </c>
    </row>
    <row r="1264" spans="1:2" x14ac:dyDescent="0.2">
      <c r="A1264" s="1" t="str">
        <v>Passiflora foetida</v>
      </c>
      <c r="B1264" s="1">
        <f>COUNTIF([1]TotalOccurencesSampled!A1264:A20119,A1264)</f>
        <v>6</v>
      </c>
    </row>
    <row r="1265" spans="1:2" x14ac:dyDescent="0.2">
      <c r="A1265" s="1" t="str">
        <v>Passiflora suberosa</v>
      </c>
      <c r="B1265" s="1">
        <f>COUNTIF([1]TotalOccurencesSampled!A1265:A20120,A1265)</f>
        <v>2</v>
      </c>
    </row>
    <row r="1266" spans="1:2" x14ac:dyDescent="0.2">
      <c r="A1266" s="1" t="str">
        <v>Passiflora siamica</v>
      </c>
      <c r="B1266" s="1">
        <f>COUNTIF([1]TotalOccurencesSampled!A1266:A20121,A1266)</f>
        <v>3</v>
      </c>
    </row>
    <row r="1267" spans="1:2" x14ac:dyDescent="0.2">
      <c r="A1267" s="1" t="str">
        <v>Pavetta tomentosa</v>
      </c>
      <c r="B1267" s="1">
        <f>COUNTIF([1]TotalOccurencesSampled!A1267:A20122,A1267)</f>
        <v>7</v>
      </c>
    </row>
    <row r="1268" spans="1:2" x14ac:dyDescent="0.2">
      <c r="A1268" s="1" t="str">
        <v>Pavetta australiensis</v>
      </c>
      <c r="B1268" s="1">
        <f>COUNTIF([1]TotalOccurencesSampled!A1268:A20123,A1268)</f>
        <v>1</v>
      </c>
    </row>
    <row r="1269" spans="1:2" x14ac:dyDescent="0.2">
      <c r="A1269" s="1" t="str">
        <v>Pavetta indica</v>
      </c>
      <c r="B1269" s="1">
        <f>COUNTIF([1]TotalOccurencesSampled!A1269:A20124,A1269)</f>
        <v>7</v>
      </c>
    </row>
    <row r="1270" spans="1:2" x14ac:dyDescent="0.2">
      <c r="A1270" s="1" t="str">
        <v>Pecteilis susannae</v>
      </c>
      <c r="B1270" s="1">
        <f>COUNTIF([1]TotalOccurencesSampled!A1270:A20125,A1270)</f>
        <v>1</v>
      </c>
    </row>
    <row r="1271" spans="1:2" x14ac:dyDescent="0.2">
      <c r="A1271" s="1" t="str">
        <v>Pecteilis gigantea</v>
      </c>
      <c r="B1271" s="1">
        <f>COUNTIF([1]TotalOccurencesSampled!A1271:A20126,A1271)</f>
        <v>1</v>
      </c>
    </row>
    <row r="1272" spans="1:2" x14ac:dyDescent="0.2">
      <c r="A1272" s="1" t="str">
        <v>Pegia nitida</v>
      </c>
      <c r="B1272" s="1">
        <f>COUNTIF([1]TotalOccurencesSampled!A1272:A20127,A1272)</f>
        <v>7</v>
      </c>
    </row>
    <row r="1273" spans="1:2" x14ac:dyDescent="0.2">
      <c r="A1273" s="1" t="str">
        <v>Peltophorum pterocarpum</v>
      </c>
      <c r="B1273" s="1">
        <f>COUNTIF([1]TotalOccurencesSampled!A1273:A20128,A1273)</f>
        <v>6</v>
      </c>
    </row>
    <row r="1274" spans="1:2" x14ac:dyDescent="0.2">
      <c r="A1274" s="1" t="str">
        <v>Peperomia pellucida</v>
      </c>
      <c r="B1274" s="1">
        <f>COUNTIF([1]TotalOccurencesSampled!A1274:A20129,A1274)</f>
        <v>49</v>
      </c>
    </row>
    <row r="1275" spans="1:2" x14ac:dyDescent="0.2">
      <c r="A1275" s="1" t="str">
        <v>Peperomia tetraphylla</v>
      </c>
      <c r="B1275" s="1">
        <f>COUNTIF([1]TotalOccurencesSampled!A1275:A20130,A1275)</f>
        <v>37</v>
      </c>
    </row>
    <row r="1276" spans="1:2" x14ac:dyDescent="0.2">
      <c r="A1276" s="1" t="str">
        <v>Acantholimon lycopodioides</v>
      </c>
      <c r="B1276" s="1">
        <f>COUNTIF([1]TotalOccurencesSampled!A1276:A20131,A1276)</f>
        <v>58</v>
      </c>
    </row>
    <row r="1277" spans="1:2" x14ac:dyDescent="0.2">
      <c r="A1277" s="1" t="str">
        <v>Achillea micrantha</v>
      </c>
      <c r="B1277" s="1">
        <f>COUNTIF([1]TotalOccurencesSampled!A1277:A20132,A1277)</f>
        <v>1</v>
      </c>
    </row>
    <row r="1278" spans="1:2" x14ac:dyDescent="0.2">
      <c r="A1278" s="1" t="str">
        <v>Achillea alpina</v>
      </c>
      <c r="B1278" s="1">
        <f>COUNTIF([1]TotalOccurencesSampled!A1278:A20133,A1278)</f>
        <v>5</v>
      </c>
    </row>
    <row r="1279" spans="1:2" x14ac:dyDescent="0.2">
      <c r="A1279" s="1" t="str">
        <v>Achillea tenuifolia</v>
      </c>
      <c r="B1279" s="1">
        <f>COUNTIF([1]TotalOccurencesSampled!A1279:A20134,A1279)</f>
        <v>3</v>
      </c>
    </row>
    <row r="1280" spans="1:2" x14ac:dyDescent="0.2">
      <c r="A1280" s="1" t="str">
        <v>Achnatherum pekinense</v>
      </c>
      <c r="B1280" s="1">
        <f>COUNTIF([1]TotalOccurencesSampled!A1280:A20135,A1280)</f>
        <v>6</v>
      </c>
    </row>
    <row r="1281" spans="1:2" x14ac:dyDescent="0.2">
      <c r="A1281" s="1" t="str">
        <v>Achnatherum jacquemontii</v>
      </c>
      <c r="B1281" s="1">
        <f>COUNTIF([1]TotalOccurencesSampled!A1281:A20136,A1281)</f>
        <v>11</v>
      </c>
    </row>
    <row r="1282" spans="1:2" x14ac:dyDescent="0.2">
      <c r="A1282" s="1" t="str">
        <v>Achnatherum inebrians</v>
      </c>
      <c r="B1282" s="1">
        <f>COUNTIF([1]TotalOccurencesSampled!A1282:A20137,A1282)</f>
        <v>3</v>
      </c>
    </row>
    <row r="1283" spans="1:2" x14ac:dyDescent="0.2">
      <c r="A1283" s="1" t="str">
        <v>Achnatherum sibiricum</v>
      </c>
      <c r="B1283" s="1">
        <f>COUNTIF([1]TotalOccurencesSampled!A1283:A20138,A1283)</f>
        <v>12</v>
      </c>
    </row>
    <row r="1284" spans="1:2" x14ac:dyDescent="0.2">
      <c r="A1284" s="1" t="str">
        <v>Actinocarya tibetica</v>
      </c>
      <c r="B1284" s="1">
        <f>COUNTIF([1]TotalOccurencesSampled!A1284:A20139,A1284)</f>
        <v>8</v>
      </c>
    </row>
    <row r="1285" spans="1:2" x14ac:dyDescent="0.2">
      <c r="A1285" s="1" t="str">
        <v>Actinocarya acaulis</v>
      </c>
      <c r="B1285" s="1">
        <f>COUNTIF([1]TotalOccurencesSampled!A1285:A20140,A1285)</f>
        <v>30</v>
      </c>
    </row>
    <row r="1286" spans="1:2" x14ac:dyDescent="0.2">
      <c r="A1286" s="1" t="str">
        <v>Adonis microcarpa</v>
      </c>
      <c r="B1286" s="1">
        <f>COUNTIF([1]TotalOccurencesSampled!A1286:A20141,A1286)</f>
        <v>2</v>
      </c>
    </row>
    <row r="1287" spans="1:2" x14ac:dyDescent="0.2">
      <c r="A1287" s="1" t="str">
        <v>Adonis davidii</v>
      </c>
      <c r="B1287" s="1">
        <f>COUNTIF([1]TotalOccurencesSampled!A1287:A20142,A1287)</f>
        <v>11</v>
      </c>
    </row>
    <row r="1288" spans="1:2" x14ac:dyDescent="0.2">
      <c r="A1288" s="1" t="str">
        <v>Adonis amurensis</v>
      </c>
      <c r="B1288" s="1">
        <f>COUNTIF([1]TotalOccurencesSampled!A1288:A20143,A1288)</f>
        <v>1</v>
      </c>
    </row>
    <row r="1289" spans="1:2" x14ac:dyDescent="0.2">
      <c r="A1289" s="1" t="str">
        <v>Adonis coerulea</v>
      </c>
      <c r="B1289" s="1">
        <f>COUNTIF([1]TotalOccurencesSampled!A1289:A20144,A1289)</f>
        <v>2</v>
      </c>
    </row>
    <row r="1290" spans="1:2" x14ac:dyDescent="0.2">
      <c r="A1290" s="1" t="str">
        <v>Ajania myriantha</v>
      </c>
      <c r="B1290" s="1">
        <f>COUNTIF([1]TotalOccurencesSampled!A1290:A20145,A1290)</f>
        <v>6</v>
      </c>
    </row>
    <row r="1291" spans="1:2" x14ac:dyDescent="0.2">
      <c r="A1291" s="1" t="str">
        <v>Ajania khartensis</v>
      </c>
      <c r="B1291" s="1">
        <f>COUNTIF([1]TotalOccurencesSampled!A1291:A20146,A1291)</f>
        <v>10</v>
      </c>
    </row>
    <row r="1292" spans="1:2" x14ac:dyDescent="0.2">
      <c r="A1292" s="1" t="str">
        <v>Ajania fastigiata</v>
      </c>
      <c r="B1292" s="1">
        <f>COUNTIF([1]TotalOccurencesSampled!A1292:A20147,A1292)</f>
        <v>2</v>
      </c>
    </row>
    <row r="1293" spans="1:2" x14ac:dyDescent="0.2">
      <c r="A1293" s="1" t="str">
        <v>Ajania nubigena</v>
      </c>
      <c r="B1293" s="1">
        <f>COUNTIF([1]TotalOccurencesSampled!A1293:A20148,A1293)</f>
        <v>46</v>
      </c>
    </row>
    <row r="1294" spans="1:2" x14ac:dyDescent="0.2">
      <c r="A1294" s="1" t="str">
        <v>Ajania gracilis</v>
      </c>
      <c r="B1294" s="1">
        <f>COUNTIF([1]TotalOccurencesSampled!A1294:A20149,A1294)</f>
        <v>5</v>
      </c>
    </row>
    <row r="1295" spans="1:2" x14ac:dyDescent="0.2">
      <c r="A1295" s="1" t="str">
        <v>Ajania tibetica</v>
      </c>
      <c r="B1295" s="1">
        <f>COUNTIF([1]TotalOccurencesSampled!A1295:A20150,A1295)</f>
        <v>100</v>
      </c>
    </row>
    <row r="1296" spans="1:2" x14ac:dyDescent="0.2">
      <c r="A1296" s="1" t="str">
        <v>Ajania trifida</v>
      </c>
      <c r="B1296" s="1">
        <f>COUNTIF([1]TotalOccurencesSampled!A1296:A20151,A1296)</f>
        <v>1</v>
      </c>
    </row>
    <row r="1297" spans="1:2" x14ac:dyDescent="0.2">
      <c r="A1297" s="1" t="str">
        <v>Alkekengi officinarum</v>
      </c>
      <c r="B1297" s="1">
        <f>COUNTIF([1]TotalOccurencesSampled!A1297:A20152,A1297)</f>
        <v>3</v>
      </c>
    </row>
    <row r="1298" spans="1:2" x14ac:dyDescent="0.2">
      <c r="A1298" s="1" t="str">
        <v>Allardia stoliczkae</v>
      </c>
      <c r="B1298" s="1">
        <f>COUNTIF([1]TotalOccurencesSampled!A1298:A20153,A1298)</f>
        <v>12</v>
      </c>
    </row>
    <row r="1299" spans="1:2" x14ac:dyDescent="0.2">
      <c r="A1299" s="1" t="str">
        <v>Allardia nivea</v>
      </c>
      <c r="B1299" s="1">
        <f>COUNTIF([1]TotalOccurencesSampled!A1299:A20154,A1299)</f>
        <v>20</v>
      </c>
    </row>
    <row r="1300" spans="1:2" x14ac:dyDescent="0.2">
      <c r="A1300" s="1" t="str">
        <v>Allardia glabra</v>
      </c>
      <c r="B1300" s="1">
        <f>COUNTIF([1]TotalOccurencesSampled!A1300:A20155,A1300)</f>
        <v>30</v>
      </c>
    </row>
    <row r="1301" spans="1:2" x14ac:dyDescent="0.2">
      <c r="A1301" s="1" t="str">
        <v>Allardia tridactylites</v>
      </c>
      <c r="B1301" s="1">
        <f>COUNTIF([1]TotalOccurencesSampled!A1301:A20156,A1301)</f>
        <v>125</v>
      </c>
    </row>
    <row r="1302" spans="1:2" x14ac:dyDescent="0.2">
      <c r="A1302" s="1" t="str">
        <v>Allardia tomentosa</v>
      </c>
      <c r="B1302" s="1">
        <f>COUNTIF([1]TotalOccurencesSampled!A1302:A20157,A1302)</f>
        <v>47</v>
      </c>
    </row>
    <row r="1303" spans="1:2" x14ac:dyDescent="0.2">
      <c r="A1303" s="1" t="str">
        <v>Allium platyspathum</v>
      </c>
      <c r="B1303" s="1">
        <f>COUNTIF([1]TotalOccurencesSampled!A1303:A20158,A1303)</f>
        <v>4</v>
      </c>
    </row>
    <row r="1304" spans="1:2" x14ac:dyDescent="0.2">
      <c r="A1304" s="1" t="str">
        <v>Allium wallichii</v>
      </c>
      <c r="B1304" s="1">
        <f>COUNTIF([1]TotalOccurencesSampled!A1304:A20159,A1304)</f>
        <v>108</v>
      </c>
    </row>
    <row r="1305" spans="1:2" x14ac:dyDescent="0.2">
      <c r="A1305" s="1" t="str">
        <v>Allium cepa</v>
      </c>
      <c r="B1305" s="1">
        <f>COUNTIF([1]TotalOccurencesSampled!A1305:A20160,A1305)</f>
        <v>44</v>
      </c>
    </row>
    <row r="1306" spans="1:2" x14ac:dyDescent="0.2">
      <c r="A1306" s="1" t="str">
        <v>Allium schoenoprasum</v>
      </c>
      <c r="B1306" s="1">
        <f>COUNTIF([1]TotalOccurencesSampled!A1306:A20161,A1306)</f>
        <v>2</v>
      </c>
    </row>
    <row r="1307" spans="1:2" x14ac:dyDescent="0.2">
      <c r="A1307" s="1" t="str">
        <v>Allium rude</v>
      </c>
      <c r="B1307" s="1">
        <f>COUNTIF([1]TotalOccurencesSampled!A1307:A20162,A1307)</f>
        <v>1</v>
      </c>
    </row>
    <row r="1308" spans="1:2" x14ac:dyDescent="0.2">
      <c r="A1308" s="1" t="str">
        <v>Allium mairei</v>
      </c>
      <c r="B1308" s="1">
        <f>COUNTIF([1]TotalOccurencesSampled!A1308:A20163,A1308)</f>
        <v>3</v>
      </c>
    </row>
    <row r="1309" spans="1:2" x14ac:dyDescent="0.2">
      <c r="A1309" s="1" t="str">
        <v>Allium atrosanguineum</v>
      </c>
      <c r="B1309" s="1">
        <f>COUNTIF([1]TotalOccurencesSampled!A1309:A20164,A1309)</f>
        <v>35</v>
      </c>
    </row>
    <row r="1310" spans="1:2" x14ac:dyDescent="0.2">
      <c r="A1310" s="1" t="str">
        <v>Allium kokanicum</v>
      </c>
      <c r="B1310" s="1">
        <f>COUNTIF([1]TotalOccurencesSampled!A1310:A20165,A1310)</f>
        <v>1</v>
      </c>
    </row>
    <row r="1311" spans="1:2" x14ac:dyDescent="0.2">
      <c r="A1311" s="1" t="str">
        <v>Eritrichium thymifolium</v>
      </c>
      <c r="B1311" s="1">
        <f>COUNTIF([1]TotalOccurencesSampled!A1311:A20166,A1311)</f>
        <v>13</v>
      </c>
    </row>
    <row r="1312" spans="1:2" x14ac:dyDescent="0.2">
      <c r="A1312" s="1" t="str">
        <v>Eritrichium villosum</v>
      </c>
      <c r="B1312" s="1">
        <f>COUNTIF([1]TotalOccurencesSampled!A1312:A20167,A1312)</f>
        <v>53</v>
      </c>
    </row>
    <row r="1313" spans="1:2" x14ac:dyDescent="0.2">
      <c r="A1313" s="1" t="str">
        <v>Eritrichium canum</v>
      </c>
      <c r="B1313" s="1">
        <f>COUNTIF([1]TotalOccurencesSampled!A1313:A20168,A1313)</f>
        <v>55</v>
      </c>
    </row>
    <row r="1314" spans="1:2" x14ac:dyDescent="0.2">
      <c r="A1314" s="1" t="str">
        <v>Erodium ciconium</v>
      </c>
      <c r="B1314" s="1">
        <f>COUNTIF([1]TotalOccurencesSampled!A1314:A20169,A1314)</f>
        <v>1</v>
      </c>
    </row>
    <row r="1315" spans="1:2" x14ac:dyDescent="0.2">
      <c r="A1315" s="1" t="str">
        <v>Erodium stephanianum</v>
      </c>
      <c r="B1315" s="1">
        <f>COUNTIF([1]TotalOccurencesSampled!A1315:A20170,A1315)</f>
        <v>22</v>
      </c>
    </row>
    <row r="1316" spans="1:2" x14ac:dyDescent="0.2">
      <c r="A1316" s="1" t="str">
        <v>Eruca vesicaria</v>
      </c>
      <c r="B1316" s="1">
        <f>COUNTIF([1]TotalOccurencesSampled!A1316:A20171,A1316)</f>
        <v>59</v>
      </c>
    </row>
    <row r="1317" spans="1:2" x14ac:dyDescent="0.2">
      <c r="A1317" s="1" t="str">
        <v>Matricaria aurea</v>
      </c>
      <c r="B1317" s="1">
        <f>COUNTIF([1]TotalOccurencesSampled!A1317:A20172,A1317)</f>
        <v>16</v>
      </c>
    </row>
    <row r="1318" spans="1:2" x14ac:dyDescent="0.2">
      <c r="A1318" s="1" t="str">
        <v>Matthiola chorassanica</v>
      </c>
      <c r="B1318" s="1">
        <f>COUNTIF([1]TotalOccurencesSampled!A1318:A20173,A1318)</f>
        <v>60</v>
      </c>
    </row>
    <row r="1319" spans="1:2" x14ac:dyDescent="0.2">
      <c r="A1319" s="1" t="str">
        <v>Megadenia pygmaea</v>
      </c>
      <c r="B1319" s="1">
        <f>COUNTIF([1]TotalOccurencesSampled!A1319:A20174,A1319)</f>
        <v>1</v>
      </c>
    </row>
    <row r="1320" spans="1:2" x14ac:dyDescent="0.2">
      <c r="A1320" s="1" t="str">
        <v>Melica onoei</v>
      </c>
      <c r="B1320" s="1">
        <f>COUNTIF([1]TotalOccurencesSampled!A1320:A20175,A1320)</f>
        <v>9</v>
      </c>
    </row>
    <row r="1321" spans="1:2" x14ac:dyDescent="0.2">
      <c r="A1321" s="1" t="str">
        <v>Melica persica</v>
      </c>
      <c r="B1321" s="1">
        <f>COUNTIF([1]TotalOccurencesSampled!A1321:A20176,A1321)</f>
        <v>65</v>
      </c>
    </row>
    <row r="1322" spans="1:2" x14ac:dyDescent="0.2">
      <c r="A1322" s="1" t="str">
        <v>Microparacaryum intermedium</v>
      </c>
      <c r="B1322" s="1">
        <f>COUNTIF([1]TotalOccurencesSampled!A1322:A20177,A1322)</f>
        <v>13</v>
      </c>
    </row>
    <row r="1323" spans="1:2" x14ac:dyDescent="0.2">
      <c r="A1323" s="1" t="str">
        <v>Minuartia meyeri</v>
      </c>
      <c r="B1323" s="1">
        <f>COUNTIF([1]TotalOccurencesSampled!A1323:A20178,A1323)</f>
        <v>2</v>
      </c>
    </row>
    <row r="1324" spans="1:2" x14ac:dyDescent="0.2">
      <c r="A1324" s="1" t="str">
        <v>Myricaria germanica</v>
      </c>
      <c r="B1324" s="1">
        <f>COUNTIF([1]TotalOccurencesSampled!A1324:A20179,A1324)</f>
        <v>4</v>
      </c>
    </row>
    <row r="1325" spans="1:2" x14ac:dyDescent="0.2">
      <c r="A1325" s="1" t="str">
        <v>Myricaria bracteata</v>
      </c>
      <c r="B1325" s="1">
        <f>COUNTIF([1]TotalOccurencesSampled!A1325:A20180,A1325)</f>
        <v>109</v>
      </c>
    </row>
    <row r="1326" spans="1:2" x14ac:dyDescent="0.2">
      <c r="A1326" s="1" t="str">
        <v>Didymocarpus primulifolius D. Don</v>
      </c>
      <c r="B1326" s="1">
        <f>COUNTIF([1]TotalOccurencesSampled!A1326:A20181,A1326)</f>
        <v>2</v>
      </c>
    </row>
    <row r="1327" spans="1:2" x14ac:dyDescent="0.2">
      <c r="A1327" s="1" t="str">
        <v>Thunbergia fragrans</v>
      </c>
      <c r="B1327" s="1">
        <f>COUNTIF([1]TotalOccurencesSampled!A1327:A20182,A1327)</f>
        <v>1</v>
      </c>
    </row>
    <row r="1328" spans="1:2" x14ac:dyDescent="0.2">
      <c r="A1328" s="1" t="str">
        <v>Berberis aristata DC.</v>
      </c>
      <c r="B1328" s="1">
        <f>COUNTIF([1]TotalOccurencesSampled!A1328:A20183,A1328)</f>
        <v>4</v>
      </c>
    </row>
    <row r="1329" spans="1:2" x14ac:dyDescent="0.2">
      <c r="A1329" s="1" t="str">
        <v>Didymocarpus cinereus D. Don</v>
      </c>
      <c r="B1329" s="1">
        <f>COUNTIF([1]TotalOccurencesSampled!A1329:A20184,A1329)</f>
        <v>3</v>
      </c>
    </row>
    <row r="1330" spans="1:2" x14ac:dyDescent="0.2">
      <c r="A1330" s="1" t="str">
        <v>Henckelia pumila (D. Don) A.Dietr.</v>
      </c>
      <c r="B1330" s="1">
        <f>COUNTIF([1]TotalOccurencesSampled!A1330:A20185,A1330)</f>
        <v>5</v>
      </c>
    </row>
    <row r="1331" spans="1:2" x14ac:dyDescent="0.2">
      <c r="A1331" s="1" t="str">
        <v>Didymocarpus pedicellatus R. Br.</v>
      </c>
      <c r="B1331" s="1">
        <f>COUNTIF([1]TotalOccurencesSampled!A1331:A20186,A1331)</f>
        <v>7</v>
      </c>
    </row>
    <row r="1332" spans="1:2" x14ac:dyDescent="0.2">
      <c r="A1332" s="1" t="str">
        <v>Didymocarpus Wall.</v>
      </c>
      <c r="B1332" s="1">
        <f>COUNTIF([1]TotalOccurencesSampled!A1332:A20187,A1332)</f>
        <v>2</v>
      </c>
    </row>
    <row r="1333" spans="1:2" x14ac:dyDescent="0.2">
      <c r="A1333" s="1" t="str">
        <v>Strobilanthes saccata J. R. I. Wood</v>
      </c>
      <c r="B1333" s="1">
        <f>COUNTIF([1]TotalOccurencesSampled!A1333:A20188,A1333)</f>
        <v>2</v>
      </c>
    </row>
    <row r="1334" spans="1:2" x14ac:dyDescent="0.2">
      <c r="A1334" s="1" t="str">
        <v>Symplocos ramosissima Wall. ex G. Don</v>
      </c>
      <c r="B1334" s="1">
        <f>COUNTIF([1]TotalOccurencesSampled!A1334:A20189,A1334)</f>
        <v>1</v>
      </c>
    </row>
    <row r="1335" spans="1:2" x14ac:dyDescent="0.2">
      <c r="A1335" s="1" t="str">
        <v>Platystemma violoides Wall.</v>
      </c>
      <c r="B1335" s="1">
        <f>COUNTIF([1]TotalOccurencesSampled!A1335:A20190,A1335)</f>
        <v>2</v>
      </c>
    </row>
    <row r="1336" spans="1:2" x14ac:dyDescent="0.2">
      <c r="A1336" s="1" t="str">
        <v>Henckelia grandifolia A.Dietr.</v>
      </c>
      <c r="B1336" s="1">
        <f>COUNTIF([1]TotalOccurencesSampled!A1336:A20191,A1336)</f>
        <v>4</v>
      </c>
    </row>
    <row r="1337" spans="1:2" x14ac:dyDescent="0.2">
      <c r="A1337" s="1" t="str">
        <v>Thunbergia coccinea Wall. ex D. Don</v>
      </c>
      <c r="B1337" s="1">
        <f>COUNTIF([1]TotalOccurencesSampled!A1337:A20192,A1337)</f>
        <v>1</v>
      </c>
    </row>
    <row r="1338" spans="1:2" x14ac:dyDescent="0.2">
      <c r="A1338" s="1" t="str">
        <v>Symplocos Wall. ex G. Don</v>
      </c>
      <c r="B1338" s="1">
        <f>COUNTIF([1]TotalOccurencesSampled!A1338:A20193,A1338)</f>
        <v>7</v>
      </c>
    </row>
    <row r="1339" spans="1:2" x14ac:dyDescent="0.2">
      <c r="A1339" s="1" t="str">
        <v>Didymocarpus albicalyx C. B. Clarke</v>
      </c>
      <c r="B1339" s="1">
        <f>COUNTIF([1]TotalOccurencesSampled!A1339:A20194,A1339)</f>
        <v>1</v>
      </c>
    </row>
    <row r="1340" spans="1:2" x14ac:dyDescent="0.2">
      <c r="A1340" s="1" t="str">
        <v>Symplocos pyrifolia Wall. ex G. Don</v>
      </c>
      <c r="B1340" s="1">
        <f>COUNTIF([1]TotalOccurencesSampled!A1340:A20195,A1340)</f>
        <v>1</v>
      </c>
    </row>
    <row r="1341" spans="1:2" x14ac:dyDescent="0.2">
      <c r="A1341" s="1" t="str">
        <v>Didymocarpus aromaticus Wall. ex D. Don</v>
      </c>
      <c r="B1341" s="1">
        <f>COUNTIF([1]TotalOccurencesSampled!A1341:A20196,A1341)</f>
        <v>4</v>
      </c>
    </row>
    <row r="1342" spans="1:2" x14ac:dyDescent="0.2">
      <c r="A1342" s="1" t="str">
        <v>Thunbergia fragrans Roxb.</v>
      </c>
      <c r="B1342" s="1">
        <f>COUNTIF([1]TotalOccurencesSampled!A1342:A20197,A1342)</f>
        <v>1</v>
      </c>
    </row>
    <row r="1343" spans="1:2" x14ac:dyDescent="0.2">
      <c r="A1343" s="1" t="str">
        <v>Didymocarpus villosus D. Don</v>
      </c>
      <c r="B1343" s="1">
        <f>COUNTIF([1]TotalOccurencesSampled!A1343:A20198,A1343)</f>
        <v>2</v>
      </c>
    </row>
    <row r="1344" spans="1:2" x14ac:dyDescent="0.2">
      <c r="A1344" s="1" t="str">
        <v>Berberis asiatica Roxb. ex DC.</v>
      </c>
      <c r="B1344" s="1">
        <f>COUNTIF([1]TotalOccurencesSampled!A1344:A20199,A1344)</f>
        <v>1</v>
      </c>
    </row>
    <row r="1345" spans="1:2" x14ac:dyDescent="0.2">
      <c r="A1345" s="1" t="str">
        <v>Rhynchoglossum obliquum Blume</v>
      </c>
      <c r="B1345" s="1">
        <f>COUNTIF([1]TotalOccurencesSampled!A1345:A20200,A1345)</f>
        <v>1</v>
      </c>
    </row>
    <row r="1346" spans="1:2" x14ac:dyDescent="0.2">
      <c r="A1346" s="1" t="str">
        <v>Strobilanthes hamiltoniana (Steud.) Bosser &amp; Heihe</v>
      </c>
      <c r="B1346" s="1">
        <f>COUNTIF([1]TotalOccurencesSampled!A1346:A20201,A1346)</f>
        <v>1</v>
      </c>
    </row>
    <row r="1347" spans="1:2" x14ac:dyDescent="0.2">
      <c r="A1347" s="1" t="str">
        <v>Aeschynanthus parviflorus (D. Don) Spreng.</v>
      </c>
      <c r="B1347" s="1">
        <f>COUNTIF([1]TotalOccurencesSampled!A1347:A20202,A1347)</f>
        <v>1</v>
      </c>
    </row>
    <row r="1348" spans="1:2" x14ac:dyDescent="0.2">
      <c r="A1348" s="1" t="str">
        <v>Barleria cristata L.</v>
      </c>
      <c r="B1348" s="1">
        <f>COUNTIF([1]TotalOccurencesSampled!A1348:A20203,A1348)</f>
        <v>1</v>
      </c>
    </row>
    <row r="1349" spans="1:2" x14ac:dyDescent="0.2">
      <c r="A1349" s="1" t="str">
        <v>Strobilanthes Blume</v>
      </c>
      <c r="B1349" s="1">
        <f>COUNTIF([1]TotalOccurencesSampled!A1349:A20204,A1349)</f>
        <v>3</v>
      </c>
    </row>
    <row r="1350" spans="1:2" x14ac:dyDescent="0.2">
      <c r="A1350" s="1" t="str">
        <v>Strobilanthes violifolia T.Anderson</v>
      </c>
      <c r="B1350" s="1">
        <f>COUNTIF([1]TotalOccurencesSampled!A1350:A20205,A1350)</f>
        <v>1</v>
      </c>
    </row>
    <row r="1351" spans="1:2" x14ac:dyDescent="0.2">
      <c r="A1351" s="1" t="str">
        <v>Aeginetia indica L.</v>
      </c>
      <c r="B1351" s="1">
        <f>COUNTIF([1]TotalOccurencesSampled!A1351:A20206,A1351)</f>
        <v>2</v>
      </c>
    </row>
    <row r="1352" spans="1:2" x14ac:dyDescent="0.2">
      <c r="A1352" s="1" t="str">
        <v>Ruellia beddomei C.B.Clarke</v>
      </c>
      <c r="B1352" s="1">
        <f>COUNTIF([1]TotalOccurencesSampled!A1352:A20207,A1352)</f>
        <v>1</v>
      </c>
    </row>
    <row r="1353" spans="1:2" x14ac:dyDescent="0.2">
      <c r="A1353" s="1" t="str">
        <v>Schima wallichii (DC.) Korth.</v>
      </c>
      <c r="B1353" s="1">
        <f>COUNTIF([1]TotalOccurencesSampled!A1353:A20208,A1353)</f>
        <v>1</v>
      </c>
    </row>
    <row r="1354" spans="1:2" x14ac:dyDescent="0.2">
      <c r="A1354" s="1" t="str">
        <v>Strobilanthes lachenensis C.B.Clarke</v>
      </c>
      <c r="B1354" s="1">
        <f>COUNTIF([1]TotalOccurencesSampled!A1354:A20209,A1354)</f>
        <v>1</v>
      </c>
    </row>
    <row r="1355" spans="1:2" x14ac:dyDescent="0.2">
      <c r="A1355" s="1" t="str">
        <v>Koenigia arunachalensis</v>
      </c>
      <c r="B1355" s="1">
        <f>COUNTIF([1]TotalOccurencesSampled!A1355:A20210,A1355)</f>
        <v>1</v>
      </c>
    </row>
    <row r="1356" spans="1:2" x14ac:dyDescent="0.2">
      <c r="A1356" s="1" t="str">
        <v>Begonia ziroensis</v>
      </c>
      <c r="B1356" s="1">
        <f>COUNTIF([1]TotalOccurencesSampled!A1356:A20211,A1356)</f>
        <v>1</v>
      </c>
    </row>
    <row r="1357" spans="1:2" x14ac:dyDescent="0.2">
      <c r="A1357" s="1" t="str">
        <v>Begonia siamensis</v>
      </c>
      <c r="B1357" s="1">
        <f>COUNTIF([1]TotalOccurencesSampled!A1357:A20212,A1357)</f>
        <v>1</v>
      </c>
    </row>
    <row r="1358" spans="1:2" x14ac:dyDescent="0.2">
      <c r="A1358" s="1" t="str">
        <v>Rohdea nepalensis</v>
      </c>
      <c r="B1358" s="1">
        <f>COUNTIF([1]TotalOccurencesSampled!A1358:A20213,A1358)</f>
        <v>1</v>
      </c>
    </row>
    <row r="1359" spans="1:2" x14ac:dyDescent="0.2">
      <c r="A1359" s="1" t="str">
        <v>Impatiens uncipetala </v>
      </c>
      <c r="B1359" s="1">
        <f>COUNTIF([1]TotalOccurencesSampled!A1359:A20214,A1359)</f>
        <v>1</v>
      </c>
    </row>
    <row r="1360" spans="1:2" x14ac:dyDescent="0.2">
      <c r="A1360" s="1" t="str">
        <v>Panax arunachalensis</v>
      </c>
      <c r="B1360" s="1">
        <f>COUNTIF([1]TotalOccurencesSampled!A1360:A20215,A1360)</f>
        <v>1</v>
      </c>
    </row>
    <row r="1361" spans="1:2" x14ac:dyDescent="0.2">
      <c r="A1361" s="1" t="str">
        <v>Hydrocotyle himalaica </v>
      </c>
      <c r="B1361" s="1">
        <f>COUNTIF([1]TotalOccurencesSampled!A1361:A20216,A1361)</f>
        <v>1</v>
      </c>
    </row>
    <row r="1362" spans="1:2" x14ac:dyDescent="0.2">
      <c r="A1362" s="1" t="str">
        <v>Boeica filiformis </v>
      </c>
      <c r="B1362" s="1">
        <f>COUNTIF([1]TotalOccurencesSampled!A1362:A20217,A1362)</f>
        <v>1</v>
      </c>
    </row>
    <row r="1363" spans="1:2" x14ac:dyDescent="0.2">
      <c r="A1363" s="1" t="str">
        <v>Begonia acetosella var. hirtifolia</v>
      </c>
      <c r="B1363" s="1">
        <f>COUNTIF([1]TotalOccurencesSampled!A1363:A20218,A1363)</f>
        <v>1</v>
      </c>
    </row>
    <row r="1364" spans="1:2" x14ac:dyDescent="0.2">
      <c r="A1364" s="1" t="str">
        <v>Begonia pseudoheydei </v>
      </c>
      <c r="B1364" s="1">
        <f>COUNTIF([1]TotalOccurencesSampled!A1364:A20219,A1364)</f>
        <v>2</v>
      </c>
    </row>
    <row r="1365" spans="1:2" x14ac:dyDescent="0.2">
      <c r="A1365" s="1" t="str">
        <v>Begonia rushforthii</v>
      </c>
      <c r="B1365" s="1">
        <f>COUNTIF([1]TotalOccurencesSampled!A1365:A20220,A1365)</f>
        <v>1</v>
      </c>
    </row>
    <row r="1366" spans="1:2" x14ac:dyDescent="0.2">
      <c r="A1366" s="1" t="str">
        <v xml:space="preserve">Impatiens lohitensis </v>
      </c>
      <c r="B1366" s="1">
        <f>COUNTIF([1]TotalOccurencesSampled!A1366:A20221,A1366)</f>
        <v>1</v>
      </c>
    </row>
    <row r="1367" spans="1:2" x14ac:dyDescent="0.2">
      <c r="A1367" s="1" t="str">
        <v>Rubus ramachandrae</v>
      </c>
      <c r="B1367" s="1">
        <f>COUNTIF([1]TotalOccurencesSampled!A1367:A20222,A1367)</f>
        <v>1</v>
      </c>
    </row>
    <row r="1368" spans="1:2" x14ac:dyDescent="0.2">
      <c r="A1368" s="1" t="str">
        <v>Lysionotus namchoomii </v>
      </c>
      <c r="B1368" s="1">
        <f>COUNTIF([1]TotalOccurencesSampled!A1368:A20223,A1368)</f>
        <v>1</v>
      </c>
    </row>
    <row r="1369" spans="1:2" x14ac:dyDescent="0.2">
      <c r="A1369" s="1" t="str">
        <v xml:space="preserve">Strobilanthes inflata </v>
      </c>
      <c r="B1369" s="1">
        <f>COUNTIF([1]TotalOccurencesSampled!A1369:A20224,A1369)</f>
        <v>2</v>
      </c>
    </row>
    <row r="1370" spans="1:2" x14ac:dyDescent="0.2">
      <c r="A1370" s="1" t="str">
        <v>Strobilanthes siangensis</v>
      </c>
      <c r="B1370" s="1">
        <f>COUNTIF([1]TotalOccurencesSampled!A1370:A20225,A1370)</f>
        <v>1</v>
      </c>
    </row>
    <row r="1371" spans="1:2" x14ac:dyDescent="0.2">
      <c r="A1371" s="1" t="str">
        <v xml:space="preserve">Strobilanthes paniculiformis </v>
      </c>
      <c r="B1371" s="1">
        <f>COUNTIF([1]TotalOccurencesSampled!A1371:A20226,A1371)</f>
        <v>1</v>
      </c>
    </row>
    <row r="1372" spans="1:2" x14ac:dyDescent="0.2">
      <c r="A1372" s="1" t="str">
        <v xml:space="preserve">Strobilanthes pubiflora </v>
      </c>
      <c r="B1372" s="1">
        <f>COUNTIF([1]TotalOccurencesSampled!A1372:A20227,A1372)</f>
        <v>1</v>
      </c>
    </row>
    <row r="1373" spans="1:2" x14ac:dyDescent="0.2">
      <c r="A1373" s="1" t="str">
        <v>Allaeanthus kurzii </v>
      </c>
      <c r="B1373" s="1">
        <f>COUNTIF([1]TotalOccurencesSampled!A1373:A20228,A1373)</f>
        <v>1</v>
      </c>
    </row>
    <row r="1374" spans="1:2" x14ac:dyDescent="0.2">
      <c r="A1374" s="1" t="str">
        <v>Ardisia grandifolia</v>
      </c>
      <c r="B1374" s="1">
        <f>COUNTIF([1]TotalOccurencesSampled!A1374:A20229,A1374)</f>
        <v>1</v>
      </c>
    </row>
    <row r="1375" spans="1:2" x14ac:dyDescent="0.2">
      <c r="A1375" s="1" t="str">
        <v>Derris marginata</v>
      </c>
      <c r="B1375" s="1">
        <f>COUNTIF([1]TotalOccurencesSampled!A1375:A20230,A1375)</f>
        <v>1</v>
      </c>
    </row>
    <row r="1376" spans="1:2" x14ac:dyDescent="0.2">
      <c r="A1376" s="1" t="str">
        <v>Gomphostemma crinitum</v>
      </c>
      <c r="B1376" s="1">
        <f>COUNTIF([1]TotalOccurencesSampled!A1376:A20231,A1376)</f>
        <v>1</v>
      </c>
    </row>
    <row r="1377" spans="1:2" x14ac:dyDescent="0.2">
      <c r="A1377" s="1" t="str">
        <v>Lasianthus jackianus</v>
      </c>
      <c r="B1377" s="1">
        <f>COUNTIF([1]TotalOccurencesSampled!A1377:A20232,A1377)</f>
        <v>1</v>
      </c>
    </row>
    <row r="1378" spans="1:2" x14ac:dyDescent="0.2">
      <c r="A1378" s="1" t="str">
        <v>Memecylon cerasiforme</v>
      </c>
      <c r="B1378" s="1">
        <f>COUNTIF([1]TotalOccurencesSampled!A1378:A20233,A1378)</f>
        <v>1</v>
      </c>
    </row>
    <row r="1379" spans="1:2" x14ac:dyDescent="0.2">
      <c r="A1379" s="1" t="str">
        <v>Morinda coreia</v>
      </c>
      <c r="B1379" s="1">
        <f>COUNTIF([1]TotalOccurencesSampled!A1379:A20234,A1379)</f>
        <v>1</v>
      </c>
    </row>
    <row r="1380" spans="1:2" x14ac:dyDescent="0.2">
      <c r="A1380" s="1" t="str">
        <v>Nekemias rubifolia </v>
      </c>
      <c r="B1380" s="1">
        <f>COUNTIF([1]TotalOccurencesSampled!A1380:A20235,A1380)</f>
        <v>1</v>
      </c>
    </row>
    <row r="1381" spans="1:2" x14ac:dyDescent="0.2">
      <c r="A1381" s="1" t="str">
        <v>Sterculia lanceifolia</v>
      </c>
      <c r="B1381" s="1">
        <f>COUNTIF([1]TotalOccurencesSampled!A1381:A20236,A1381)</f>
        <v>1</v>
      </c>
    </row>
    <row r="1382" spans="1:2" x14ac:dyDescent="0.2">
      <c r="A1382" s="1" t="str">
        <v>Uvaria lamponga</v>
      </c>
      <c r="B1382" s="1">
        <f>COUNTIF([1]TotalOccurencesSampled!A1382:A20237,A1382)</f>
        <v>1</v>
      </c>
    </row>
    <row r="1383" spans="1:2" x14ac:dyDescent="0.2">
      <c r="A1383" s="1" t="str">
        <v>Henckelia dasii</v>
      </c>
      <c r="B1383" s="1">
        <f>COUNTIF([1]TotalOccurencesSampled!A1383:A20238,A1383)</f>
        <v>1</v>
      </c>
    </row>
    <row r="1384" spans="1:2" x14ac:dyDescent="0.2">
      <c r="A1384" s="1" t="str">
        <v>Henckelia lallanii</v>
      </c>
      <c r="B1384" s="1">
        <f>COUNTIF([1]TotalOccurencesSampled!A1384:A20239,A1384)</f>
        <v>1</v>
      </c>
    </row>
    <row r="1385" spans="1:2" x14ac:dyDescent="0.2">
      <c r="A1385" s="1" t="str">
        <v>Ceropegia lucida</v>
      </c>
      <c r="B1385" s="1">
        <f>COUNTIF([1]TotalOccurencesSampled!A1385:A20240,A1385)</f>
        <v>1</v>
      </c>
    </row>
    <row r="1386" spans="1:2" x14ac:dyDescent="0.2">
      <c r="A1386" s="1" t="str">
        <v>Aristolochia rethyae</v>
      </c>
      <c r="B1386" s="1">
        <f>COUNTIF([1]TotalOccurencesSampled!A1386:A20241,A1386)</f>
        <v>1</v>
      </c>
    </row>
    <row r="1387" spans="1:2" x14ac:dyDescent="0.2">
      <c r="A1387" s="1" t="str">
        <v xml:space="preserve">Impatiens dorjeekhandui </v>
      </c>
      <c r="B1387" s="1">
        <f>COUNTIF([1]TotalOccurencesSampled!A1387:A20242,A1387)</f>
        <v>1</v>
      </c>
    </row>
    <row r="1388" spans="1:2" x14ac:dyDescent="0.2">
      <c r="A1388" s="1" t="str">
        <v>Mycetia mukerjiana</v>
      </c>
      <c r="B1388" s="1">
        <f>COUNTIF([1]TotalOccurencesSampled!A1388:A20243,A1388)</f>
        <v>1</v>
      </c>
    </row>
    <row r="1389" spans="1:2" x14ac:dyDescent="0.2">
      <c r="A1389" s="1" t="str">
        <v>Citrus indica</v>
      </c>
      <c r="B1389" s="1">
        <f>COUNTIF([1]TotalOccurencesSampled!A1389:A20244,A1389)</f>
        <v>1</v>
      </c>
    </row>
    <row r="1390" spans="1:2" x14ac:dyDescent="0.2">
      <c r="A1390" s="1" t="str">
        <v>Saurauia punduana</v>
      </c>
      <c r="B1390" s="1">
        <f>COUNTIF([1]TotalOccurencesSampled!A1390:A20245,A1390)</f>
        <v>1</v>
      </c>
    </row>
    <row r="1391" spans="1:2" x14ac:dyDescent="0.2">
      <c r="A1391" s="1" t="str">
        <v>Larsenianthus arunachalensis</v>
      </c>
      <c r="B1391" s="1">
        <f>COUNTIF([1]TotalOccurencesSampled!A1391:A20246,A1391)</f>
        <v>1</v>
      </c>
    </row>
    <row r="1392" spans="1:2" x14ac:dyDescent="0.2">
      <c r="A1392" s="1" t="str">
        <v>Piper pedicellatum</v>
      </c>
      <c r="B1392" s="1">
        <f>COUNTIF([1]TotalOccurencesSampled!A1392:A20247,A1392)</f>
        <v>1</v>
      </c>
    </row>
    <row r="1393" spans="1:2" x14ac:dyDescent="0.2">
      <c r="A1393" s="1" t="str">
        <v>Phoenix rupicola</v>
      </c>
      <c r="B1393" s="1">
        <f>COUNTIF([1]TotalOccurencesSampled!A1393:A20248,A1393)</f>
        <v>1</v>
      </c>
    </row>
    <row r="1394" spans="1:2" x14ac:dyDescent="0.2">
      <c r="A1394" s="1" t="str">
        <v>Zingiber zerumbet</v>
      </c>
      <c r="B1394" s="1">
        <f>COUNTIF([1]TotalOccurencesSampled!A1394:A20249,A1394)</f>
        <v>1</v>
      </c>
    </row>
    <row r="1395" spans="1:2" x14ac:dyDescent="0.2">
      <c r="A1395" s="1" t="str">
        <v>Amomum subulatum</v>
      </c>
      <c r="B1395" s="1">
        <f>COUNTIF([1]TotalOccurencesSampled!A1395:A20250,A1395)</f>
        <v>1</v>
      </c>
    </row>
    <row r="1396" spans="1:2" x14ac:dyDescent="0.2">
      <c r="A1396" s="1" t="str">
        <v xml:space="preserve">Hornstedtia arunachalensis </v>
      </c>
      <c r="B1396" s="1">
        <f>COUNTIF([1]TotalOccurencesSampled!A1396:A20251,A1396)</f>
        <v>1</v>
      </c>
    </row>
    <row r="1397" spans="1:2" x14ac:dyDescent="0.2">
      <c r="A1397" s="1" t="str">
        <v>Impatiens pathakiana</v>
      </c>
      <c r="B1397" s="1">
        <f>COUNTIF([1]TotalOccurencesSampled!A1397:A20252,A1397)</f>
        <v>1</v>
      </c>
    </row>
    <row r="1398" spans="1:2" x14ac:dyDescent="0.2">
      <c r="A1398" s="1" t="str">
        <v>Begonia neisti</v>
      </c>
      <c r="B1398" s="1">
        <f>COUNTIF([1]TotalOccurencesSampled!A1398:A20253,A1398)</f>
        <v>1</v>
      </c>
    </row>
    <row r="1399" spans="1:2" x14ac:dyDescent="0.2">
      <c r="A1399" s="1" t="str">
        <v>Zingiber arunachalensis</v>
      </c>
      <c r="B1399" s="1">
        <f>COUNTIF([1]TotalOccurencesSampled!A1399:A20254,A1399)</f>
        <v>1</v>
      </c>
    </row>
    <row r="1400" spans="1:2" x14ac:dyDescent="0.2">
      <c r="A1400" s="1" t="str">
        <v>Musa siangensis</v>
      </c>
      <c r="B1400" s="1">
        <f>COUNTIF([1]TotalOccurencesSampled!A1400:A20255,A1400)</f>
        <v>1</v>
      </c>
    </row>
    <row r="1401" spans="1:2" x14ac:dyDescent="0.2">
      <c r="A1401" s="1" t="str">
        <v>Musa bracteata</v>
      </c>
      <c r="B1401" s="1">
        <f>COUNTIF([1]TotalOccurencesSampled!A1401:A20256,A1401)</f>
        <v>1</v>
      </c>
    </row>
    <row r="1402" spans="1:2" x14ac:dyDescent="0.2">
      <c r="A1402" s="1" t="str">
        <v>Begonia markiana</v>
      </c>
      <c r="B1402" s="1">
        <f>COUNTIF([1]TotalOccurencesSampled!A1402:A20257,A1402)</f>
        <v>1</v>
      </c>
    </row>
    <row r="1403" spans="1:2" x14ac:dyDescent="0.2">
      <c r="A1403" s="1" t="str">
        <v>Colocasia Schott</v>
      </c>
      <c r="B1403" s="1">
        <f>COUNTIF([1]TotalOccurencesSampled!A1403:A20258,A1403)</f>
        <v>1</v>
      </c>
    </row>
    <row r="1404" spans="1:2" x14ac:dyDescent="0.2">
      <c r="A1404" s="1" t="str">
        <v>Begonia egamii</v>
      </c>
      <c r="B1404" s="1">
        <f>COUNTIF([1]TotalOccurencesSampled!A1404:A20259,A1404)</f>
        <v>1</v>
      </c>
    </row>
    <row r="1405" spans="1:2" x14ac:dyDescent="0.2">
      <c r="A1405" s="1" t="str">
        <v>Cremanthodium indica</v>
      </c>
      <c r="B1405" s="1">
        <f>COUNTIF([1]TotalOccurencesSampled!A1405:A20260,A1405)</f>
        <v>1</v>
      </c>
    </row>
    <row r="1406" spans="1:2" x14ac:dyDescent="0.2">
      <c r="A1406" s="1" t="str">
        <v xml:space="preserve">Cremanthodium dibangii </v>
      </c>
      <c r="B1406" s="1">
        <f>COUNTIF([1]TotalOccurencesSampled!A1406:A20261,A1406)</f>
        <v>1</v>
      </c>
    </row>
    <row r="1407" spans="1:2" x14ac:dyDescent="0.2">
      <c r="A1407" s="1" t="str">
        <v>Cremanthodium oblanciligulatum</v>
      </c>
      <c r="B1407" s="1">
        <f>COUNTIF([1]TotalOccurencesSampled!A1407:A20262,A1407)</f>
        <v>1</v>
      </c>
    </row>
    <row r="1408" spans="1:2" x14ac:dyDescent="0.2">
      <c r="A1408" s="1" t="str">
        <v>Cremanthodium reniforme</v>
      </c>
      <c r="B1408" s="1">
        <f>COUNTIF([1]TotalOccurencesSampled!A1408:A20263,A1408)</f>
        <v>1</v>
      </c>
    </row>
    <row r="1409" spans="1:2" x14ac:dyDescent="0.2">
      <c r="A1409" s="1" t="str">
        <v>Begonia pasighatensis</v>
      </c>
      <c r="B1409" s="1">
        <f>COUNTIF([1]TotalOccurencesSampled!A1409:A20264,A1409)</f>
        <v>1</v>
      </c>
    </row>
    <row r="1410" spans="1:2" x14ac:dyDescent="0.2">
      <c r="A1410" s="1" t="str">
        <v>Begonia scintillans</v>
      </c>
      <c r="B1410" s="1">
        <f>COUNTIF([1]TotalOccurencesSampled!A1410:A20265,A1410)</f>
        <v>1</v>
      </c>
    </row>
    <row r="1411" spans="1:2" x14ac:dyDescent="0.2">
      <c r="A1411" s="1" t="str">
        <v>Henckelia arupii </v>
      </c>
      <c r="B1411" s="1">
        <f>COUNTIF([1]TotalOccurencesSampled!A1411:A20266,A1411)</f>
        <v>1</v>
      </c>
    </row>
    <row r="1412" spans="1:2" x14ac:dyDescent="0.2">
      <c r="A1412" s="1" t="str">
        <v>Begonia bijantiae</v>
      </c>
      <c r="B1412" s="1">
        <f>COUNTIF([1]TotalOccurencesSampled!A1412:A20267,A1412)</f>
        <v>1</v>
      </c>
    </row>
    <row r="1413" spans="1:2" x14ac:dyDescent="0.2">
      <c r="A1413" s="1" t="str">
        <v>Rhododendron anthopogon</v>
      </c>
      <c r="B1413" s="1">
        <f>COUNTIF([1]TotalOccurencesSampled!A1413:A20268,A1413)</f>
        <v>7</v>
      </c>
    </row>
    <row r="1414" spans="1:2" x14ac:dyDescent="0.2">
      <c r="A1414" s="1" t="str">
        <v>Rhododendron campanulatum</v>
      </c>
      <c r="B1414" s="1">
        <f>COUNTIF([1]TotalOccurencesSampled!A1414:A20269,A1414)</f>
        <v>7</v>
      </c>
    </row>
    <row r="1415" spans="1:2" x14ac:dyDescent="0.2">
      <c r="A1415" s="1" t="str">
        <v>Rhododendron cinnabarinum</v>
      </c>
      <c r="B1415" s="1">
        <f>COUNTIF([1]TotalOccurencesSampled!A1415:A20270,A1415)</f>
        <v>6</v>
      </c>
    </row>
    <row r="1416" spans="1:2" x14ac:dyDescent="0.2">
      <c r="A1416" s="1" t="str">
        <v>Rhododendron hodgsonii</v>
      </c>
      <c r="B1416" s="1">
        <f>COUNTIF([1]TotalOccurencesSampled!A1416:A20271,A1416)</f>
        <v>4</v>
      </c>
    </row>
    <row r="1417" spans="1:2" x14ac:dyDescent="0.2">
      <c r="A1417" s="1" t="str">
        <v>Rhododendron lepidotum</v>
      </c>
      <c r="B1417" s="1">
        <f>COUNTIF([1]TotalOccurencesSampled!A1417:A20272,A1417)</f>
        <v>5</v>
      </c>
    </row>
    <row r="1418" spans="1:2" x14ac:dyDescent="0.2">
      <c r="A1418" s="1" t="str">
        <v>Rhododendron setosum</v>
      </c>
      <c r="B1418" s="1">
        <f>COUNTIF([1]TotalOccurencesSampled!A1418:A20273,A1418)</f>
        <v>8</v>
      </c>
    </row>
    <row r="1419" spans="1:2" x14ac:dyDescent="0.2">
      <c r="A1419" s="1" t="str">
        <v>Rhododendron thomsonii</v>
      </c>
      <c r="B1419" s="1">
        <f>COUNTIF([1]TotalOccurencesSampled!A1419:A20274,A1419)</f>
        <v>6</v>
      </c>
    </row>
    <row r="1420" spans="1:2" x14ac:dyDescent="0.2">
      <c r="A1420" s="1" t="str">
        <v>Rhododendron wightii</v>
      </c>
      <c r="B1420" s="1">
        <f>COUNTIF([1]TotalOccurencesSampled!A1420:A20275,A1420)</f>
        <v>5</v>
      </c>
    </row>
    <row r="1421" spans="1:2" x14ac:dyDescent="0.2">
      <c r="A1421" s="1" t="str">
        <v>Rhododendron campylocarpum</v>
      </c>
      <c r="B1421" s="1">
        <f>COUNTIF([1]TotalOccurencesSampled!A1421:A20276,A1421)</f>
        <v>4</v>
      </c>
    </row>
    <row r="1422" spans="1:2" x14ac:dyDescent="0.2">
      <c r="A1422" s="1" t="str">
        <v>Rhododendron lanatum</v>
      </c>
      <c r="B1422" s="1">
        <f>COUNTIF([1]TotalOccurencesSampled!A1422:A20277,A1422)</f>
        <v>2</v>
      </c>
    </row>
    <row r="1423" spans="1:2" x14ac:dyDescent="0.2">
      <c r="A1423" s="1" t="str">
        <v>Rhododendron arboreum</v>
      </c>
      <c r="B1423" s="1">
        <f>COUNTIF([1]TotalOccurencesSampled!A1423:A20278,A1423)</f>
        <v>6</v>
      </c>
    </row>
    <row r="1424" spans="1:2" x14ac:dyDescent="0.2">
      <c r="A1424" s="1" t="str">
        <v>Rhododendron grande</v>
      </c>
      <c r="B1424" s="1">
        <f>COUNTIF([1]TotalOccurencesSampled!A1424:A20279,A1424)</f>
        <v>3</v>
      </c>
    </row>
    <row r="1425" spans="1:2" x14ac:dyDescent="0.2">
      <c r="A1425" s="1" t="str">
        <v>Rhododendron barbatum</v>
      </c>
      <c r="B1425" s="1">
        <f>COUNTIF([1]TotalOccurencesSampled!A1425:A20280,A1425)</f>
        <v>2</v>
      </c>
    </row>
    <row r="1426" spans="1:2" x14ac:dyDescent="0.2">
      <c r="A1426" s="1" t="str">
        <v>Rhododendron falconeri</v>
      </c>
      <c r="B1426" s="1">
        <f>COUNTIF([1]TotalOccurencesSampled!A1426:A20281,A1426)</f>
        <v>1</v>
      </c>
    </row>
    <row r="1427" spans="1:2" x14ac:dyDescent="0.2">
      <c r="A1427" s="1" t="str">
        <v>Rhododendronfalconeri</v>
      </c>
      <c r="B1427" s="1">
        <f>COUNTIF([1]TotalOccurencesSampled!A1427:A20282,A1427)</f>
        <v>1</v>
      </c>
    </row>
    <row r="1428" spans="1:2" x14ac:dyDescent="0.2">
      <c r="A1428" s="1" t="str">
        <v>Abies pindrow (Royle ex D.Don) Royle</v>
      </c>
      <c r="B1428" s="1">
        <f>COUNTIF([1]TotalOccurencesSampled!A1428:A20283,A1428)</f>
        <v>3</v>
      </c>
    </row>
    <row r="1429" spans="1:2" x14ac:dyDescent="0.2">
      <c r="A1429" s="1" t="str">
        <v>Acanthophyllum cerastioides_x000D_
(D.Don) Madhani &amp; Zarre</v>
      </c>
      <c r="B1429" s="1">
        <f>COUNTIF([1]TotalOccurencesSampled!A1429:A20284,A1429)</f>
        <v>2</v>
      </c>
    </row>
    <row r="1430" spans="1:2" x14ac:dyDescent="0.2">
      <c r="A1430" s="1" t="str">
        <v>Acer caesium Wall. ex Brandis</v>
      </c>
      <c r="B1430" s="1">
        <f>COUNTIF([1]TotalOccurencesSampled!A1430:A20285,A1430)</f>
        <v>1</v>
      </c>
    </row>
    <row r="1431" spans="1:2" x14ac:dyDescent="0.2">
      <c r="A1431" s="1" t="str">
        <v>Achillea millefolium L.</v>
      </c>
      <c r="B1431" s="1">
        <f>COUNTIF([1]TotalOccurencesSampled!A1431:A20286,A1431)</f>
        <v>4</v>
      </c>
    </row>
    <row r="1432" spans="1:2" x14ac:dyDescent="0.2">
      <c r="A1432" s="1" t="str">
        <v>Aconitum_x000D_
heterophyllum Wall. ex Royle</v>
      </c>
      <c r="B1432" s="1">
        <f>COUNTIF([1]TotalOccurencesSampled!A1432:A20287,A1432)</f>
        <v>2</v>
      </c>
    </row>
    <row r="1433" spans="1:2" x14ac:dyDescent="0.2">
      <c r="A1433" s="1" t="str">
        <v>Aconitum_x000D_
violaceum Jacquem. ex Stapf</v>
      </c>
      <c r="B1433" s="1">
        <f>COUNTIF([1]TotalOccurencesSampled!A1433:A20288,A1433)</f>
        <v>2</v>
      </c>
    </row>
    <row r="1434" spans="1:2" x14ac:dyDescent="0.2">
      <c r="A1434" s="1" t="str">
        <v>Ainsliaea aptera DC.</v>
      </c>
      <c r="B1434" s="1">
        <f>COUNTIF([1]TotalOccurencesSampled!A1434:A20289,A1434)</f>
        <v>2</v>
      </c>
    </row>
    <row r="1435" spans="1:2" x14ac:dyDescent="0.2">
      <c r="A1435" s="1" t="str">
        <v>Aletris pauciflora (Klotzsch)_x000D_
Hand.-Mazz.</v>
      </c>
      <c r="B1435" s="1">
        <f>COUNTIF([1]TotalOccurencesSampled!A1435:A20290,A1435)</f>
        <v>2</v>
      </c>
    </row>
    <row r="1436" spans="1:2" x14ac:dyDescent="0.2">
      <c r="A1436" s="1" t="str">
        <v>Anaphalis triplinervis (Sims)_x000D_
C.B.Clarke</v>
      </c>
      <c r="B1436" s="1">
        <f>COUNTIF([1]TotalOccurencesSampled!A1436:A20291,A1436)</f>
        <v>2</v>
      </c>
    </row>
    <row r="1437" spans="1:2" x14ac:dyDescent="0.2">
      <c r="A1437" s="1" t="str">
        <v>Anaphalis virgata Thomson ex C.B.Clarke</v>
      </c>
      <c r="B1437" s="1">
        <f>COUNTIF([1]TotalOccurencesSampled!A1437:A20292,A1437)</f>
        <v>1</v>
      </c>
    </row>
    <row r="1438" spans="1:2" x14ac:dyDescent="0.2">
      <c r="A1438" s="1" t="str">
        <v>Anaphalis busua (Buch-Ham.) DC.</v>
      </c>
      <c r="B1438" s="1">
        <f>COUNTIF([1]TotalOccurencesSampled!A1438:A20293,A1438)</f>
        <v>3</v>
      </c>
    </row>
    <row r="1439" spans="1:2" x14ac:dyDescent="0.2">
      <c r="A1439" s="1" t="str">
        <v>Anaphalis nepalensis (Spreng._x000D_
) Hand.-Mazz.</v>
      </c>
      <c r="B1439" s="1">
        <f>COUNTIF([1]TotalOccurencesSampled!A1439:A20294,A1439)</f>
        <v>4</v>
      </c>
    </row>
    <row r="1440" spans="1:2" x14ac:dyDescent="0.2">
      <c r="A1440" s="1" t="str">
        <v>Anaphalis royleana DC.</v>
      </c>
      <c r="B1440" s="1">
        <f>COUNTIF([1]TotalOccurencesSampled!A1440:A20295,A1440)</f>
        <v>3</v>
      </c>
    </row>
    <row r="1441" spans="1:2" x14ac:dyDescent="0.2">
      <c r="A1441" s="1" t="str">
        <v>Androsace sarmentosa Wall.</v>
      </c>
      <c r="B1441" s="1">
        <f>COUNTIF([1]TotalOccurencesSampled!A1441:A20296,A1441)</f>
        <v>2</v>
      </c>
    </row>
    <row r="1442" spans="1:2" x14ac:dyDescent="0.2">
      <c r="A1442" s="1" t="str">
        <v>Androsace delavayi Franch.</v>
      </c>
      <c r="B1442" s="1">
        <f>COUNTIF([1]TotalOccurencesSampled!A1442:A20297,A1442)</f>
        <v>1</v>
      </c>
    </row>
    <row r="1443" spans="1:2" x14ac:dyDescent="0.2">
      <c r="A1443" s="1" t="str">
        <v>Anemonastrum obtusilobum_x000D_
(D.Don)</v>
      </c>
      <c r="B1443" s="1">
        <f>COUNTIF([1]TotalOccurencesSampled!A1443:A20298,A1443)</f>
        <v>2</v>
      </c>
    </row>
    <row r="1444" spans="1:2" x14ac:dyDescent="0.2">
      <c r="A1444" s="1" t="str">
        <v>Anemonastrum polyanthes_x000D_
(D.Don) Holub</v>
      </c>
      <c r="B1444" s="1">
        <f>COUNTIF([1]TotalOccurencesSampled!A1444:A20299,A1444)</f>
        <v>1</v>
      </c>
    </row>
    <row r="1445" spans="1:2" x14ac:dyDescent="0.2">
      <c r="A1445" s="1" t="str">
        <v>Anemonastrum tetrasepalum_x000D_
(Royle) Holub</v>
      </c>
      <c r="B1445" s="1">
        <f>COUNTIF([1]TotalOccurencesSampled!A1445:A20300,A1445)</f>
        <v>5</v>
      </c>
    </row>
    <row r="1446" spans="1:2" x14ac:dyDescent="0.2">
      <c r="A1446" s="1" t="str">
        <v>Angelica glauca Edgew.</v>
      </c>
      <c r="B1446" s="1">
        <f>COUNTIF([1]TotalOccurencesSampled!A1446:A20301,A1446)</f>
        <v>5</v>
      </c>
    </row>
    <row r="1447" spans="1:2" x14ac:dyDescent="0.2">
      <c r="A1447" s="1" t="str">
        <v>Aquilegia pubiflora Wall. ex Royle</v>
      </c>
      <c r="B1447" s="1">
        <f>COUNTIF([1]TotalOccurencesSampled!A1447:A20302,A1447)</f>
        <v>1</v>
      </c>
    </row>
    <row r="1448" spans="1:2" x14ac:dyDescent="0.2">
      <c r="A1448" s="1" t="str">
        <v>Arabis pterosperma Edgew.</v>
      </c>
      <c r="B1448" s="1">
        <f>COUNTIF([1]TotalOccurencesSampled!A1448:A20303,A1448)</f>
        <v>1</v>
      </c>
    </row>
    <row r="1449" spans="1:2" x14ac:dyDescent="0.2">
      <c r="A1449" s="1" t="str">
        <v>Arisaema jacquemontii Blume</v>
      </c>
      <c r="B1449" s="1">
        <f>COUNTIF([1]TotalOccurencesSampled!A1449:A20304,A1449)</f>
        <v>1</v>
      </c>
    </row>
    <row r="1450" spans="1:2" x14ac:dyDescent="0.2">
      <c r="A1450" s="1" t="str">
        <v>Arisaema tortuosum (Wall.) Schott</v>
      </c>
      <c r="B1450" s="1">
        <f>COUNTIF([1]TotalOccurencesSampled!A1450:A20305,A1450)</f>
        <v>2</v>
      </c>
    </row>
    <row r="1451" spans="1:2" x14ac:dyDescent="0.2">
      <c r="A1451" s="1" t="str">
        <v>Artemisia maritima L.</v>
      </c>
      <c r="B1451" s="1">
        <f>COUNTIF([1]TotalOccurencesSampled!A1451:A20306,A1451)</f>
        <v>3</v>
      </c>
    </row>
    <row r="1452" spans="1:2" x14ac:dyDescent="0.2">
      <c r="A1452" s="1" t="str">
        <v>Aster flaccidus Bunge</v>
      </c>
      <c r="B1452" s="1">
        <f>COUNTIF([1]TotalOccurencesSampled!A1452:A20307,A1452)</f>
        <v>2</v>
      </c>
    </row>
    <row r="1453" spans="1:2" x14ac:dyDescent="0.2">
      <c r="A1453" s="1" t="str">
        <v>Astilbe rivularis Buch.-Ham. ex D.Don</v>
      </c>
      <c r="B1453" s="1">
        <f>COUNTIF([1]TotalOccurencesSampled!A1453:A20308,A1453)</f>
        <v>1</v>
      </c>
    </row>
    <row r="1454" spans="1:2" x14ac:dyDescent="0.2">
      <c r="A1454" s="1" t="str">
        <v>Astragalus amherstianus Ben th.</v>
      </c>
      <c r="B1454" s="1">
        <f>COUNTIF([1]TotalOccurencesSampled!A1454:A20309,A1454)</f>
        <v>1</v>
      </c>
    </row>
    <row r="1455" spans="1:2" x14ac:dyDescent="0.2">
      <c r="A1455" s="1" t="str">
        <v>Astragalus rhizanthus Benth.</v>
      </c>
      <c r="B1455" s="1">
        <f>COUNTIF([1]TotalOccurencesSampled!A1455:A20310,A1455)</f>
        <v>2</v>
      </c>
    </row>
    <row r="1456" spans="1:2" x14ac:dyDescent="0.2">
      <c r="A1456" s="1" t="str">
        <v>Barbarea intermedia Boreau</v>
      </c>
      <c r="B1456" s="1">
        <f>COUNTIF([1]TotalOccurencesSampled!A1456:A20311,A1456)</f>
        <v>1</v>
      </c>
    </row>
    <row r="1457" spans="1:2" x14ac:dyDescent="0.2">
      <c r="A1457" s="1" t="str">
        <v>Berberis sp.</v>
      </c>
      <c r="B1457" s="1">
        <f>COUNTIF([1]TotalOccurencesSampled!A1457:A20312,A1457)</f>
        <v>1</v>
      </c>
    </row>
    <row r="1458" spans="1:2" x14ac:dyDescent="0.2">
      <c r="A1458" s="1" t="str">
        <v>Bergenia ciliata (Haw.) Sternb.</v>
      </c>
      <c r="B1458" s="1">
        <f>COUNTIF([1]TotalOccurencesSampled!A1458:A20313,A1458)</f>
        <v>4</v>
      </c>
    </row>
    <row r="1459" spans="1:2" x14ac:dyDescent="0.2">
      <c r="A1459" s="1" t="str">
        <v>Bergenia stracheyi (Hook.f. &amp; Thomson) Engl.</v>
      </c>
      <c r="B1459" s="1">
        <f>COUNTIF([1]TotalOccurencesSampled!A1459:A20314,A1459)</f>
        <v>2</v>
      </c>
    </row>
    <row r="1460" spans="1:2" x14ac:dyDescent="0.2">
      <c r="A1460" s="1" t="str">
        <v>Betula utilis D.Don</v>
      </c>
      <c r="B1460" s="1">
        <f>COUNTIF([1]TotalOccurencesSampled!A1460:A20315,A1460)</f>
        <v>6</v>
      </c>
    </row>
    <row r="1461" spans="1:2" x14ac:dyDescent="0.2">
      <c r="A1461" s="1" t="str">
        <v>Bistorta affinis (D.Don) Greene</v>
      </c>
      <c r="B1461" s="1">
        <f>COUNTIF([1]TotalOccurencesSampled!A1461:A20316,A1461)</f>
        <v>5</v>
      </c>
    </row>
    <row r="1462" spans="1:2" x14ac:dyDescent="0.2">
      <c r="A1462" s="1" t="str">
        <v>Bistorta amplexicaulis_x000D_
(D.Don) Greene</v>
      </c>
      <c r="B1462" s="1">
        <f>COUNTIF([1]TotalOccurencesSampled!A1462:A20317,A1462)</f>
        <v>5</v>
      </c>
    </row>
    <row r="1463" spans="1:2" x14ac:dyDescent="0.2">
      <c r="A1463" s="1" t="str">
        <v>Bistorta vivipara (L.) Delarbre</v>
      </c>
      <c r="B1463" s="1">
        <f>COUNTIF([1]TotalOccurencesSampled!A1463:A20318,A1463)</f>
        <v>4</v>
      </c>
    </row>
    <row r="1464" spans="1:2" x14ac:dyDescent="0.2">
      <c r="A1464" s="1" t="str">
        <v>Bupleurum_x000D_
longicaule var. longicaule</v>
      </c>
      <c r="B1464" s="1">
        <f>COUNTIF([1]TotalOccurencesSampled!A1464:A20319,A1464)</f>
        <v>1</v>
      </c>
    </row>
    <row r="1465" spans="1:2" x14ac:dyDescent="0.2">
      <c r="A1465" s="1" t="str">
        <v>Bupleurum candollei Wall. ex DC.</v>
      </c>
      <c r="B1465" s="1">
        <f>COUNTIF([1]TotalOccurencesSampled!A1465:A20320,A1465)</f>
        <v>1</v>
      </c>
    </row>
    <row r="1466" spans="1:2" x14ac:dyDescent="0.2">
      <c r="A1466" s="1" t="str">
        <v>Bupleurum longicaule Wall. ex DC.</v>
      </c>
      <c r="B1466" s="1">
        <f>COUNTIF([1]TotalOccurencesSampled!A1466:A20321,A1466)</f>
        <v>1</v>
      </c>
    </row>
    <row r="1467" spans="1:2" x14ac:dyDescent="0.2">
      <c r="A1467" s="1" t="str">
        <v>Bupleurum thomsonii C.B.Cla rke</v>
      </c>
      <c r="B1467" s="1">
        <f>COUNTIF([1]TotalOccurencesSampled!A1467:A20322,A1467)</f>
        <v>2</v>
      </c>
    </row>
    <row r="1468" spans="1:2" x14ac:dyDescent="0.2">
      <c r="A1468" s="1" t="str">
        <v>Caltha palustris L.</v>
      </c>
      <c r="B1468" s="1">
        <f>COUNTIF([1]TotalOccurencesSampled!A1468:A20323,A1468)</f>
        <v>3</v>
      </c>
    </row>
    <row r="1469" spans="1:2" x14ac:dyDescent="0.2">
      <c r="A1469" s="1" t="str">
        <v>Carum carvi L.</v>
      </c>
      <c r="B1469" s="1">
        <f>COUNTIF([1]TotalOccurencesSampled!A1469:A20324,A1469)</f>
        <v>1</v>
      </c>
    </row>
    <row r="1470" spans="1:2" x14ac:dyDescent="0.2">
      <c r="A1470" s="1" t="str">
        <v>Cassiope fastigiata (Wall.) D.Don</v>
      </c>
      <c r="B1470" s="1">
        <f>COUNTIF([1]TotalOccurencesSampled!A1470:A20325,A1470)</f>
        <v>1</v>
      </c>
    </row>
    <row r="1471" spans="1:2" x14ac:dyDescent="0.2">
      <c r="A1471" s="1" t="str">
        <v>Chaerophyllum reflexum_x000D_
Lindl.</v>
      </c>
      <c r="B1471" s="1">
        <f>COUNTIF([1]TotalOccurencesSampled!A1471:A20326,A1471)</f>
        <v>1</v>
      </c>
    </row>
    <row r="1472" spans="1:2" x14ac:dyDescent="0.2">
      <c r="A1472" s="1" t="str">
        <v>Chaerophyllum villosum Wall. ex DC.</v>
      </c>
      <c r="B1472" s="1">
        <f>COUNTIF([1]TotalOccurencesSampled!A1472:A20327,A1472)</f>
        <v>2</v>
      </c>
    </row>
    <row r="1473" spans="1:2" x14ac:dyDescent="0.2">
      <c r="A1473" s="1" t="str">
        <v>Cirsium wallichii DC.</v>
      </c>
      <c r="B1473" s="1">
        <f>COUNTIF([1]TotalOccurencesSampled!A1473:A20328,A1473)</f>
        <v>1</v>
      </c>
    </row>
    <row r="1474" spans="1:2" x14ac:dyDescent="0.2">
      <c r="A1474" s="1" t="str">
        <v>Clematis barbellata Edgew.</v>
      </c>
      <c r="B1474" s="1">
        <f>COUNTIF([1]TotalOccurencesSampled!A1474:A20329,A1474)</f>
        <v>2</v>
      </c>
    </row>
    <row r="1475" spans="1:2" x14ac:dyDescent="0.2">
      <c r="A1475" s="1" t="str">
        <v>Clematis montana Buch-Ham. ex DC.</v>
      </c>
      <c r="B1475" s="1">
        <f>COUNTIF([1]TotalOccurencesSampled!A1475:A20330,A1475)</f>
        <v>1</v>
      </c>
    </row>
    <row r="1476" spans="1:2" x14ac:dyDescent="0.2">
      <c r="A1476" s="1" t="str">
        <v>Codonopsis ovata Benth.</v>
      </c>
      <c r="B1476" s="1">
        <f>COUNTIF([1]TotalOccurencesSampled!A1476:A20331,A1476)</f>
        <v>2</v>
      </c>
    </row>
    <row r="1477" spans="1:2" x14ac:dyDescent="0.2">
      <c r="A1477" s="1" t="str">
        <v>Comastoma tenellum (Rottb.)_x000D_
Toyok.</v>
      </c>
      <c r="B1477" s="1">
        <f>COUNTIF([1]TotalOccurencesSampled!A1477:A20332,A1477)</f>
        <v>1</v>
      </c>
    </row>
    <row r="1478" spans="1:2" x14ac:dyDescent="0.2">
      <c r="A1478" s="1" t="str">
        <v>Corydalis cornuta Royle</v>
      </c>
      <c r="B1478" s="1">
        <f>COUNTIF([1]TotalOccurencesSampled!A1478:A20333,A1478)</f>
        <v>1</v>
      </c>
    </row>
    <row r="1479" spans="1:2" x14ac:dyDescent="0.2">
      <c r="A1479" s="1" t="str">
        <v>Corydalis govaniana Wall.</v>
      </c>
      <c r="B1479" s="1">
        <f>COUNTIF([1]TotalOccurencesSampled!A1479:A20334,A1479)</f>
        <v>4</v>
      </c>
    </row>
    <row r="1480" spans="1:2" x14ac:dyDescent="0.2">
      <c r="A1480" s="1" t="str">
        <v>Cotoneaster acuminatus Wall. ex Lindl.</v>
      </c>
      <c r="B1480" s="1">
        <f>COUNTIF([1]TotalOccurencesSampled!A1480:A20335,A1480)</f>
        <v>3</v>
      </c>
    </row>
    <row r="1481" spans="1:2" x14ac:dyDescent="0.2">
      <c r="A1481" s="1" t="str">
        <v>Cotoneaster affinis Lindl.</v>
      </c>
      <c r="B1481" s="1">
        <f>COUNTIF([1]TotalOccurencesSampled!A1481:A20336,A1481)</f>
        <v>2</v>
      </c>
    </row>
    <row r="1482" spans="1:2" x14ac:dyDescent="0.2">
      <c r="A1482" s="1" t="str">
        <v>Cremanthodium arnicoides (DC. ex Royle)_x000D_
R.D.Good</v>
      </c>
      <c r="B1482" s="1">
        <f>COUNTIF([1]TotalOccurencesSampled!A1482:A20337,A1482)</f>
        <v>1</v>
      </c>
    </row>
    <row r="1483" spans="1:2" x14ac:dyDescent="0.2">
      <c r="A1483" s="1" t="str">
        <v>Cyananthus lobatus Wall. ex Benth.</v>
      </c>
      <c r="B1483" s="1">
        <f>COUNTIF([1]TotalOccurencesSampled!A1483:A20338,A1483)</f>
        <v>3</v>
      </c>
    </row>
    <row r="1484" spans="1:2" x14ac:dyDescent="0.2">
      <c r="A1484" s="1" t="str">
        <v>Cynoglossum microglochin_x000D_
Benth.</v>
      </c>
      <c r="B1484" s="1">
        <f>COUNTIF([1]TotalOccurencesSampled!A1484:A20339,A1484)</f>
        <v>1</v>
      </c>
    </row>
    <row r="1485" spans="1:2" x14ac:dyDescent="0.2">
      <c r="A1485" s="1" t="str">
        <v>Cynoglossum lanceolatum Fo rssk.</v>
      </c>
      <c r="B1485" s="1">
        <f>COUNTIF([1]TotalOccurencesSampled!A1485:A20340,A1485)</f>
        <v>2</v>
      </c>
    </row>
    <row r="1486" spans="1:2" x14ac:dyDescent="0.2">
      <c r="A1486" s="1" t="str">
        <v>Dactylorhiza hatagirea (D.Do n) Soó</v>
      </c>
      <c r="B1486" s="1">
        <f>COUNTIF([1]TotalOccurencesSampled!A1486:A20341,A1486)</f>
        <v>3</v>
      </c>
    </row>
    <row r="1487" spans="1:2" x14ac:dyDescent="0.2">
      <c r="A1487" s="1" t="str">
        <v>Deutzia compacta Craib</v>
      </c>
      <c r="B1487" s="1">
        <f>COUNTIF([1]TotalOccurencesSampled!A1487:A20342,A1487)</f>
        <v>2</v>
      </c>
    </row>
    <row r="1488" spans="1:2" x14ac:dyDescent="0.2">
      <c r="A1488" s="1" t="str">
        <v>Dichodon cerastoides (L.) Rchb.</v>
      </c>
      <c r="B1488" s="1">
        <f>COUNTIF([1]TotalOccurencesSampled!A1488:A20343,A1488)</f>
        <v>2</v>
      </c>
    </row>
    <row r="1489" spans="1:2" x14ac:dyDescent="0.2">
      <c r="A1489" s="1" t="str">
        <v>Dolomiaea macrocephala DC. ex Royle</v>
      </c>
      <c r="B1489" s="1">
        <f>COUNTIF([1]TotalOccurencesSampled!A1489:A20344,A1489)</f>
        <v>3</v>
      </c>
    </row>
    <row r="1490" spans="1:2" x14ac:dyDescent="0.2">
      <c r="A1490" s="1" t="str">
        <v>Epilobium angustifolium L.</v>
      </c>
      <c r="B1490" s="1">
        <f>COUNTIF([1]TotalOccurencesSampled!A1490:A20345,A1490)</f>
        <v>2</v>
      </c>
    </row>
    <row r="1491" spans="1:2" x14ac:dyDescent="0.2">
      <c r="A1491" s="1" t="str">
        <v>Epilobium brevifolium D.Don</v>
      </c>
      <c r="B1491" s="1">
        <f>COUNTIF([1]TotalOccurencesSampled!A1491:A20346,A1491)</f>
        <v>1</v>
      </c>
    </row>
    <row r="1492" spans="1:2" x14ac:dyDescent="0.2">
      <c r="A1492" s="1" t="str">
        <v>Epilobium chitralense P.H.Ra ven</v>
      </c>
      <c r="B1492" s="1">
        <f>COUNTIF([1]TotalOccurencesSampled!A1492:A20347,A1492)</f>
        <v>3</v>
      </c>
    </row>
    <row r="1493" spans="1:2" x14ac:dyDescent="0.2">
      <c r="A1493" s="1" t="str">
        <v>Epilobium latifolium L.</v>
      </c>
      <c r="B1493" s="1">
        <f>COUNTIF([1]TotalOccurencesSampled!A1493:A20348,A1493)</f>
        <v>2</v>
      </c>
    </row>
    <row r="1494" spans="1:2" x14ac:dyDescent="0.2">
      <c r="A1494" s="1" t="str">
        <v>Epilobium minutiflorum Haus skn.</v>
      </c>
      <c r="B1494" s="1">
        <f>COUNTIF([1]TotalOccurencesSampled!A1494:A20349,A1494)</f>
        <v>3</v>
      </c>
    </row>
    <row r="1495" spans="1:2" x14ac:dyDescent="0.2">
      <c r="A1495" s="1" t="str">
        <v>Eriocapitella rivularis (Buch.- Ham. ex DC.) Christenh. &amp;_x000D_
Byng</v>
      </c>
      <c r="B1495" s="1">
        <f>COUNTIF([1]TotalOccurencesSampled!A1495:A20350,A1495)</f>
        <v>2</v>
      </c>
    </row>
    <row r="1496" spans="1:2" x14ac:dyDescent="0.2">
      <c r="A1496" s="1" t="str">
        <v>Eritrichium villosum (Ledeb.) Bunge</v>
      </c>
      <c r="B1496" s="1">
        <f>COUNTIF([1]TotalOccurencesSampled!A1496:A20351,A1496)</f>
        <v>1</v>
      </c>
    </row>
    <row r="1497" spans="1:2" x14ac:dyDescent="0.2">
      <c r="A1497" s="1" t="str">
        <v>Euphorbia sp.</v>
      </c>
      <c r="B1497" s="1">
        <f>COUNTIF([1]TotalOccurencesSampled!A1497:A20352,A1497)</f>
        <v>1</v>
      </c>
    </row>
    <row r="1498" spans="1:2" x14ac:dyDescent="0.2">
      <c r="A1498" s="1" t="str">
        <v>Euphorbia jacquemontii Boiss_x000D_
.</v>
      </c>
      <c r="B1498" s="1">
        <f>COUNTIF([1]TotalOccurencesSampled!A1498:A20353,A1498)</f>
        <v>1</v>
      </c>
    </row>
    <row r="1499" spans="1:2" x14ac:dyDescent="0.2">
      <c r="A1499" s="1" t="str">
        <v>Euphrasia himalayica Wettst.</v>
      </c>
      <c r="B1499" s="1">
        <f>COUNTIF([1]TotalOccurencesSampled!A1499:A20354,A1499)</f>
        <v>6</v>
      </c>
    </row>
    <row r="1500" spans="1:2" x14ac:dyDescent="0.2">
      <c r="A1500" s="1" t="str">
        <v>Filipendula vestita (Wall. ex G.Don) Maxim.</v>
      </c>
      <c r="B1500" s="1">
        <f>COUNTIF([1]TotalOccurencesSampled!A1500:A20355,A1500)</f>
        <v>1</v>
      </c>
    </row>
    <row r="1501" spans="1:2" x14ac:dyDescent="0.2">
      <c r="A1501" s="1" t="str">
        <v>Fritillaria cirrhosa D.Don</v>
      </c>
      <c r="B1501" s="1">
        <f>COUNTIF([1]TotalOccurencesSampled!A1501:A20356,A1501)</f>
        <v>1</v>
      </c>
    </row>
    <row r="1502" spans="1:2" x14ac:dyDescent="0.2">
      <c r="A1502" s="1" t="str">
        <v>Galium spurium L.</v>
      </c>
      <c r="B1502" s="1">
        <f>COUNTIF([1]TotalOccurencesSampled!A1502:A20357,A1502)</f>
        <v>2</v>
      </c>
    </row>
    <row r="1503" spans="1:2" x14ac:dyDescent="0.2">
      <c r="A1503" s="1" t="str">
        <v>Galium spurium subsp._x000D_
spurium</v>
      </c>
      <c r="B1503" s="1">
        <f>COUNTIF([1]TotalOccurencesSampled!A1503:A20358,A1503)</f>
        <v>1</v>
      </c>
    </row>
    <row r="1504" spans="1:2" x14ac:dyDescent="0.2">
      <c r="A1504" s="1" t="str">
        <v>Galium boreale L.</v>
      </c>
      <c r="B1504" s="1">
        <f>COUNTIF([1]TotalOccurencesSampled!A1504:A20359,A1504)</f>
        <v>3</v>
      </c>
    </row>
    <row r="1505" spans="1:2" x14ac:dyDescent="0.2">
      <c r="A1505" s="1" t="str">
        <v>Gaultheria trichophylla Royle</v>
      </c>
      <c r="B1505" s="1">
        <f>COUNTIF([1]TotalOccurencesSampled!A1505:A20360,A1505)</f>
        <v>1</v>
      </c>
    </row>
    <row r="1506" spans="1:2" x14ac:dyDescent="0.2">
      <c r="A1506" s="1" t="str">
        <v>Gentiana argentea (Royle ex D.Don) Royle ex D.Don</v>
      </c>
      <c r="B1506" s="1">
        <f>COUNTIF([1]TotalOccurencesSampled!A1506:A20361,A1506)</f>
        <v>3</v>
      </c>
    </row>
    <row r="1507" spans="1:2" x14ac:dyDescent="0.2">
      <c r="A1507" s="1" t="str">
        <v>Gentiana kurroo Royle</v>
      </c>
      <c r="B1507" s="1">
        <f>COUNTIF([1]TotalOccurencesSampled!A1507:A20362,A1507)</f>
        <v>1</v>
      </c>
    </row>
    <row r="1508" spans="1:2" x14ac:dyDescent="0.2">
      <c r="A1508" s="1" t="str">
        <v>Geranium pratense L.</v>
      </c>
      <c r="B1508" s="1">
        <f>COUNTIF([1]TotalOccurencesSampled!A1508:A20363,A1508)</f>
        <v>1</v>
      </c>
    </row>
    <row r="1509" spans="1:2" x14ac:dyDescent="0.2">
      <c r="A1509" s="1" t="str">
        <v>Geranium wallichianum D.Do n ex Sweet</v>
      </c>
      <c r="B1509" s="1">
        <f>COUNTIF([1]TotalOccurencesSampled!A1509:A20364,A1509)</f>
        <v>6</v>
      </c>
    </row>
    <row r="1510" spans="1:2" x14ac:dyDescent="0.2">
      <c r="A1510" s="1" t="str">
        <v>Geum elatum Wall. ex Hook.f.</v>
      </c>
      <c r="B1510" s="1">
        <f>COUNTIF([1]TotalOccurencesSampled!A1510:A20365,A1510)</f>
        <v>5</v>
      </c>
    </row>
    <row r="1511" spans="1:2" x14ac:dyDescent="0.2">
      <c r="A1511" s="1" t="str">
        <v>Goodyera repens (L.) R.Br.</v>
      </c>
      <c r="B1511" s="1">
        <f>COUNTIF([1]TotalOccurencesSampled!A1511:A20366,A1511)</f>
        <v>1</v>
      </c>
    </row>
    <row r="1512" spans="1:2" x14ac:dyDescent="0.2">
      <c r="A1512" s="1" t="str">
        <v>Hackelia uncinata (Benth.)_x000D_
C.E.C.Fisch.</v>
      </c>
      <c r="B1512" s="1">
        <f>COUNTIF([1]TotalOccurencesSampled!A1512:A20367,A1512)</f>
        <v>2</v>
      </c>
    </row>
    <row r="1513" spans="1:2" x14ac:dyDescent="0.2">
      <c r="A1513" s="1" t="str">
        <v>Halenia elliptica D.Don</v>
      </c>
      <c r="B1513" s="1">
        <f>COUNTIF([1]TotalOccurencesSampled!A1513:A20368,A1513)</f>
        <v>1</v>
      </c>
    </row>
    <row r="1514" spans="1:2" x14ac:dyDescent="0.2">
      <c r="A1514" s="1" t="str">
        <v>Heracleum candicans Wall. ex DC</v>
      </c>
      <c r="B1514" s="1">
        <f>COUNTIF([1]TotalOccurencesSampled!A1514:A20369,A1514)</f>
        <v>3</v>
      </c>
    </row>
    <row r="1515" spans="1:2" x14ac:dyDescent="0.2">
      <c r="A1515" s="1" t="str">
        <v>Hieracium umbellatum L.</v>
      </c>
      <c r="B1515" s="1">
        <f>COUNTIF([1]TotalOccurencesSampled!A1515:A20370,A1515)</f>
        <v>1</v>
      </c>
    </row>
    <row r="1516" spans="1:2" x14ac:dyDescent="0.2">
      <c r="A1516" s="1" t="str">
        <v>Hieracium vulgatum Spreng.</v>
      </c>
      <c r="B1516" s="1">
        <f>COUNTIF([1]TotalOccurencesSampled!A1516:A20371,A1516)</f>
        <v>1</v>
      </c>
    </row>
    <row r="1517" spans="1:2" x14ac:dyDescent="0.2">
      <c r="A1517" s="1" t="str">
        <v>Hippolytia longifolia (Rech.f.) C.Shih</v>
      </c>
      <c r="B1517" s="1">
        <f>COUNTIF([1]TotalOccurencesSampled!A1517:A20372,A1517)</f>
        <v>2</v>
      </c>
    </row>
    <row r="1518" spans="1:2" x14ac:dyDescent="0.2">
      <c r="A1518" s="1" t="str">
        <v>Hylotelephium ewersii_x000D_
(Ledeb.) H.Ohba</v>
      </c>
      <c r="B1518" s="1">
        <f>COUNTIF([1]TotalOccurencesSampled!A1518:A20373,A1518)</f>
        <v>2</v>
      </c>
    </row>
    <row r="1519" spans="1:2" x14ac:dyDescent="0.2">
      <c r="A1519" s="1" t="str">
        <v>Hymenidium brunonis (DC.) Lindl.</v>
      </c>
      <c r="B1519" s="1">
        <f>COUNTIF([1]TotalOccurencesSampled!A1519:A20374,A1519)</f>
        <v>1</v>
      </c>
    </row>
    <row r="1520" spans="1:2" x14ac:dyDescent="0.2">
      <c r="A1520" s="1" t="str">
        <v>Impatiens bicolor Royle</v>
      </c>
      <c r="B1520" s="1">
        <f>COUNTIF([1]TotalOccurencesSampled!A1520:A20375,A1520)</f>
        <v>3</v>
      </c>
    </row>
    <row r="1521" spans="1:2" x14ac:dyDescent="0.2">
      <c r="A1521" s="1" t="str">
        <v>Impatiens scabrida DC.</v>
      </c>
      <c r="B1521" s="1">
        <f>COUNTIF([1]TotalOccurencesSampled!A1521:A20376,A1521)</f>
        <v>2</v>
      </c>
    </row>
    <row r="1522" spans="1:2" x14ac:dyDescent="0.2">
      <c r="A1522" s="1" t="str">
        <v>Impatiens thomsonii Hook.f.</v>
      </c>
      <c r="B1522" s="1">
        <f>COUNTIF([1]TotalOccurencesSampled!A1522:A20377,A1522)</f>
        <v>1</v>
      </c>
    </row>
    <row r="1523" spans="1:2" x14ac:dyDescent="0.2">
      <c r="A1523" s="1" t="str">
        <v>Inula grandiflora Willd.</v>
      </c>
      <c r="B1523" s="1">
        <f>COUNTIF([1]TotalOccurencesSampled!A1523:A20378,A1523)</f>
        <v>1</v>
      </c>
    </row>
    <row r="1524" spans="1:2" x14ac:dyDescent="0.2">
      <c r="A1524" s="1" t="str">
        <v>Iris ensata Thunb.</v>
      </c>
      <c r="B1524" s="1">
        <f>COUNTIF([1]TotalOccurencesSampled!A1524:A20379,A1524)</f>
        <v>2</v>
      </c>
    </row>
    <row r="1525" spans="1:2" x14ac:dyDescent="0.2">
      <c r="A1525" s="1" t="str">
        <v>Jacobaea analoga (DC.) Veldkamp</v>
      </c>
      <c r="B1525" s="1">
        <f>COUNTIF([1]TotalOccurencesSampled!A1525:A20380,A1525)</f>
        <v>4</v>
      </c>
    </row>
    <row r="1526" spans="1:2" x14ac:dyDescent="0.2">
      <c r="A1526" s="1" t="str">
        <v>Juniperus communis L.</v>
      </c>
      <c r="B1526" s="1">
        <f>COUNTIF([1]TotalOccurencesSampled!A1526:A20381,A1526)</f>
        <v>3</v>
      </c>
    </row>
    <row r="1527" spans="1:2" x14ac:dyDescent="0.2">
      <c r="A1527" s="1" t="str">
        <v>Juniperus indica Bertol.</v>
      </c>
      <c r="B1527" s="1">
        <f>COUNTIF([1]TotalOccurencesSampled!A1527:A20382,A1527)</f>
        <v>2</v>
      </c>
    </row>
    <row r="1528" spans="1:2" x14ac:dyDescent="0.2">
      <c r="A1528" s="1" t="str">
        <v>Jurinea auriculata (DC.)_x000D_
N.Garcia, Herrando &amp; Susanna</v>
      </c>
      <c r="B1528" s="1">
        <f>COUNTIF([1]TotalOccurencesSampled!A1528:A20383,A1528)</f>
        <v>1</v>
      </c>
    </row>
    <row r="1529" spans="1:2" x14ac:dyDescent="0.2">
      <c r="A1529" s="1" t="str">
        <v>Koenigia filicaulis (Wall. ex_x000D_
Meisn.) Hedberg</v>
      </c>
      <c r="B1529" s="1">
        <f>COUNTIF([1]TotalOccurencesSampled!A1529:A20384,A1529)</f>
        <v>2</v>
      </c>
    </row>
    <row r="1530" spans="1:2" x14ac:dyDescent="0.2">
      <c r="A1530" s="1" t="str">
        <v>Koenigia rumicifolia (Royle ex Bab.) T.M.Schust. &amp; Reveal.</v>
      </c>
      <c r="B1530" s="1">
        <f>COUNTIF([1]TotalOccurencesSampled!A1530:A20385,A1530)</f>
        <v>1</v>
      </c>
    </row>
    <row r="1531" spans="1:2" x14ac:dyDescent="0.2">
      <c r="A1531" s="1" t="str">
        <v>Lagotis cashmeriana (Royle ex Benth.) Rupr.</v>
      </c>
      <c r="B1531" s="1">
        <f>COUNTIF([1]TotalOccurencesSampled!A1531:A20386,A1531)</f>
        <v>2</v>
      </c>
    </row>
    <row r="1532" spans="1:2" x14ac:dyDescent="0.2">
      <c r="A1532" s="1" t="str">
        <v>Lappula barbata (M.Bieb.) Gürke</v>
      </c>
      <c r="B1532" s="1">
        <f>COUNTIF([1]TotalOccurencesSampled!A1532:A20387,A1532)</f>
        <v>1</v>
      </c>
    </row>
    <row r="1533" spans="1:2" x14ac:dyDescent="0.2">
      <c r="A1533" s="1" t="str">
        <v>Leontopodium himalayanum_x000D_
DC.</v>
      </c>
      <c r="B1533" s="1">
        <f>COUNTIF([1]TotalOccurencesSampled!A1533:A20388,A1533)</f>
        <v>1</v>
      </c>
    </row>
    <row r="1534" spans="1:2" x14ac:dyDescent="0.2">
      <c r="A1534" s="1" t="str">
        <v>Ligularia amplexicaulis DC.</v>
      </c>
      <c r="B1534" s="1">
        <f>COUNTIF([1]TotalOccurencesSampled!A1534:A20389,A1534)</f>
        <v>1</v>
      </c>
    </row>
    <row r="1535" spans="1:2" x14ac:dyDescent="0.2">
      <c r="A1535" s="1" t="str">
        <v>Ligusticopsis_x000D_
wallichiana (DC.) Pimenov &amp; Kljuykov</v>
      </c>
      <c r="B1535" s="1">
        <f>COUNTIF([1]TotalOccurencesSampled!A1535:A20390,A1535)</f>
        <v>2</v>
      </c>
    </row>
    <row r="1536" spans="1:2" x14ac:dyDescent="0.2">
      <c r="A1536" s="1" t="str">
        <v>Ligusticum elatum (Edgew.)_x000D_
C.B. Clarke</v>
      </c>
      <c r="B1536" s="1">
        <f>COUNTIF([1]TotalOccurencesSampled!A1536:A20391,A1536)</f>
        <v>1</v>
      </c>
    </row>
    <row r="1537" spans="1:2" x14ac:dyDescent="0.2">
      <c r="A1537" s="1" t="str">
        <v>Lomelosia speciosa (Royle) Soják</v>
      </c>
      <c r="B1537" s="1">
        <f>COUNTIF([1]TotalOccurencesSampled!A1537:A20392,A1537)</f>
        <v>2</v>
      </c>
    </row>
    <row r="1538" spans="1:2" x14ac:dyDescent="0.2">
      <c r="A1538" s="1" t="str">
        <v>Lonicera angustifolia var. myrtillus (Hook. f. &amp; Thomson) Q. E. Yang, Landrein, Borosova &amp; J._x000D_
Osborne</v>
      </c>
      <c r="B1538" s="1">
        <f>COUNTIF([1]TotalOccurencesSampled!A1538:A20393,A1538)</f>
        <v>5</v>
      </c>
    </row>
    <row r="1539" spans="1:2" x14ac:dyDescent="0.2">
      <c r="A1539" s="1" t="str">
        <v>Lonicera hispida Pall. ex Schult.</v>
      </c>
      <c r="B1539" s="1">
        <f>COUNTIF([1]TotalOccurencesSampled!A1539:A20394,A1539)</f>
        <v>1</v>
      </c>
    </row>
    <row r="1540" spans="1:2" x14ac:dyDescent="0.2">
      <c r="A1540" s="1" t="str">
        <v>Lonicera quinquelocularis Hard.</v>
      </c>
      <c r="B1540" s="1">
        <f>COUNTIF([1]TotalOccurencesSampled!A1540:A20395,A1540)</f>
        <v>1</v>
      </c>
    </row>
    <row r="1541" spans="1:2" x14ac:dyDescent="0.2">
      <c r="A1541" s="1" t="str">
        <v>Lonicera sp.</v>
      </c>
      <c r="B1541" s="1">
        <f>COUNTIF([1]TotalOccurencesSampled!A1541:A20396,A1541)</f>
        <v>1</v>
      </c>
    </row>
    <row r="1542" spans="1:2" x14ac:dyDescent="0.2">
      <c r="A1542" s="1" t="str">
        <v>Lotus corniculatus L.</v>
      </c>
      <c r="B1542" s="1">
        <f>COUNTIF([1]TotalOccurencesSampled!A1542:A20397,A1542)</f>
        <v>2</v>
      </c>
    </row>
    <row r="1543" spans="1:2" x14ac:dyDescent="0.2">
      <c r="A1543" s="1" t="str">
        <v>Meconopsis aculeata Royle</v>
      </c>
      <c r="B1543" s="1">
        <f>COUNTIF([1]TotalOccurencesSampled!A1543:A20398,A1543)</f>
        <v>2</v>
      </c>
    </row>
    <row r="1544" spans="1:2" x14ac:dyDescent="0.2">
      <c r="A1544" s="1" t="str">
        <v>Melanoseris lessertiana (DC.)_x000D_
Decne.</v>
      </c>
      <c r="B1544" s="1">
        <f>COUNTIF([1]TotalOccurencesSampled!A1544:A20399,A1544)</f>
        <v>2</v>
      </c>
    </row>
    <row r="1545" spans="1:2" x14ac:dyDescent="0.2">
      <c r="A1545" s="1" t="str">
        <v>Melanoseris macrorhiza_x000D_
(Royle) N.Kilian</v>
      </c>
      <c r="B1545" s="1">
        <f>COUNTIF([1]TotalOccurencesSampled!A1545:A20400,A1545)</f>
        <v>2</v>
      </c>
    </row>
    <row r="1546" spans="1:2" x14ac:dyDescent="0.2">
      <c r="A1546" s="1" t="str">
        <v>Morina longifolia Wall. ex DC.</v>
      </c>
      <c r="B1546" s="1">
        <f>COUNTIF([1]TotalOccurencesSampled!A1546:A20401,A1546)</f>
        <v>3</v>
      </c>
    </row>
    <row r="1547" spans="1:2" x14ac:dyDescent="0.2">
      <c r="A1547" s="1" t="str">
        <v>Myriactis nepalensis Less.</v>
      </c>
      <c r="B1547" s="1">
        <f>COUNTIF([1]TotalOccurencesSampled!A1547:A20402,A1547)</f>
        <v>1</v>
      </c>
    </row>
    <row r="1548" spans="1:2" x14ac:dyDescent="0.2">
      <c r="A1548" s="1" t="str">
        <v>Nepeta discolor Royle ex_x000D_
Benth.</v>
      </c>
      <c r="B1548" s="1">
        <f>COUNTIF([1]TotalOccurencesSampled!A1548:A20403,A1548)</f>
        <v>1</v>
      </c>
    </row>
    <row r="1549" spans="1:2" x14ac:dyDescent="0.2">
      <c r="A1549" s="1" t="str">
        <v>Nepeta eriostachya Benth.</v>
      </c>
      <c r="B1549" s="1">
        <f>COUNTIF([1]TotalOccurencesSampled!A1549:A20404,A1549)</f>
        <v>2</v>
      </c>
    </row>
    <row r="1550" spans="1:2" x14ac:dyDescent="0.2">
      <c r="A1550" s="1" t="str">
        <v>Nepeta govaniana (Wall. ex Benth.) Benth.</v>
      </c>
      <c r="B1550" s="1">
        <f>COUNTIF([1]TotalOccurencesSampled!A1550:A20405,A1550)</f>
        <v>1</v>
      </c>
    </row>
    <row r="1551" spans="1:2" x14ac:dyDescent="0.2">
      <c r="A1551" s="1" t="str">
        <v>Nepeta laevigata (D.Don) Hand.-Mazz.</v>
      </c>
      <c r="B1551" s="1">
        <f>COUNTIF([1]TotalOccurencesSampled!A1551:A20406,A1551)</f>
        <v>2</v>
      </c>
    </row>
    <row r="1552" spans="1:2" x14ac:dyDescent="0.2">
      <c r="A1552" s="1" t="str">
        <v>Noccaea andersonii (Hook.f. &amp; Thomson) Al-Shehbaz</v>
      </c>
      <c r="B1552" s="1">
        <f>COUNTIF([1]TotalOccurencesSampled!A1552:A20407,A1552)</f>
        <v>2</v>
      </c>
    </row>
    <row r="1553" spans="1:2" x14ac:dyDescent="0.2">
      <c r="A1553" s="1" t="str">
        <v>Oreoseris gossypina (Royle)_x000D_
X.D.Xu &amp; V.A.Funk</v>
      </c>
      <c r="B1553" s="1">
        <f>COUNTIF([1]TotalOccurencesSampled!A1553:A20408,A1553)</f>
        <v>1</v>
      </c>
    </row>
    <row r="1554" spans="1:2" x14ac:dyDescent="0.2">
      <c r="A1554" s="1" t="str">
        <v>Origanum vulgare L.</v>
      </c>
      <c r="B1554" s="1">
        <f>COUNTIF([1]TotalOccurencesSampled!A1554:A20409,A1554)</f>
        <v>1</v>
      </c>
    </row>
    <row r="1555" spans="1:2" x14ac:dyDescent="0.2">
      <c r="A1555" s="1" t="str">
        <v>Orobanche alba Stephan ex_x000D_
Willd.</v>
      </c>
      <c r="B1555" s="1">
        <f>COUNTIF([1]TotalOccurencesSampled!A1555:A20410,A1555)</f>
        <v>1</v>
      </c>
    </row>
    <row r="1556" spans="1:2" x14ac:dyDescent="0.2">
      <c r="A1556" s="1" t="str">
        <v>Oxyria digyna (L.) Hill</v>
      </c>
      <c r="B1556" s="1">
        <f>COUNTIF([1]TotalOccurencesSampled!A1556:A20411,A1556)</f>
        <v>1</v>
      </c>
    </row>
    <row r="1557" spans="1:2" x14ac:dyDescent="0.2">
      <c r="A1557" s="1" t="str">
        <v>Parnassia nubicola Wall. ex Royle</v>
      </c>
      <c r="B1557" s="1">
        <f>COUNTIF([1]TotalOccurencesSampled!A1557:A20412,A1557)</f>
        <v>2</v>
      </c>
    </row>
    <row r="1558" spans="1:2" x14ac:dyDescent="0.2">
      <c r="A1558" s="1" t="str">
        <v>Pedicularis longiflora_x000D_
Rudolph</v>
      </c>
      <c r="B1558" s="1">
        <f>COUNTIF([1]TotalOccurencesSampled!A1558:A20413,A1558)</f>
        <v>1</v>
      </c>
    </row>
    <row r="1559" spans="1:2" x14ac:dyDescent="0.2">
      <c r="A1559" s="1" t="str">
        <v>Pedicularis porrecta Wall. ex Benth.</v>
      </c>
      <c r="B1559" s="1">
        <f>COUNTIF([1]TotalOccurencesSampled!A1559:A20414,A1559)</f>
        <v>2</v>
      </c>
    </row>
    <row r="1560" spans="1:2" x14ac:dyDescent="0.2">
      <c r="A1560" s="1" t="str">
        <v>Pedicularis bicornuta Klotzsc h</v>
      </c>
      <c r="B1560" s="1">
        <f>COUNTIF([1]TotalOccurencesSampled!A1560:A20415,A1560)</f>
        <v>3</v>
      </c>
    </row>
    <row r="1561" spans="1:2" x14ac:dyDescent="0.2">
      <c r="A1561" s="1" t="str">
        <v>Pedicularis pectinata Wall. ex Benn.</v>
      </c>
      <c r="B1561" s="1">
        <f>COUNTIF([1]TotalOccurencesSampled!A1561:A20416,A1561)</f>
        <v>4</v>
      </c>
    </row>
    <row r="1562" spans="1:2" x14ac:dyDescent="0.2">
      <c r="A1562" s="1" t="str">
        <v>Phlomoides bracteosa (Royle ex Benth.) Kamelin &amp; Makhm.</v>
      </c>
      <c r="B1562" s="1">
        <f>COUNTIF([1]TotalOccurencesSampled!A1562:A20417,A1562)</f>
        <v>3</v>
      </c>
    </row>
    <row r="1563" spans="1:2" x14ac:dyDescent="0.2">
      <c r="A1563" s="1" t="str">
        <v>Picea smithiana (Wall.) Boiss.</v>
      </c>
      <c r="B1563" s="1">
        <f>COUNTIF([1]TotalOccurencesSampled!A1563:A20418,A1563)</f>
        <v>1</v>
      </c>
    </row>
    <row r="1564" spans="1:2" x14ac:dyDescent="0.2">
      <c r="A1564" s="1" t="str">
        <v>Picris hieracioides L.</v>
      </c>
      <c r="B1564" s="1">
        <f>COUNTIF([1]TotalOccurencesSampled!A1564:A20419,A1564)</f>
        <v>1</v>
      </c>
    </row>
    <row r="1565" spans="1:2" x14ac:dyDescent="0.2">
      <c r="A1565" s="1" t="str">
        <v>Picrorhiza kurroa Royle ex Benth.</v>
      </c>
      <c r="B1565" s="1">
        <f>COUNTIF([1]TotalOccurencesSampled!A1565:A20420,A1565)</f>
        <v>3</v>
      </c>
    </row>
    <row r="1566" spans="1:2" x14ac:dyDescent="0.2">
      <c r="A1566" s="1" t="str">
        <v>Pilea racemosa (Royle) Tuyama</v>
      </c>
      <c r="B1566" s="1">
        <f>COUNTIF([1]TotalOccurencesSampled!A1566:A20421,A1566)</f>
        <v>1</v>
      </c>
    </row>
    <row r="1567" spans="1:2" x14ac:dyDescent="0.2">
      <c r="A1567" s="1" t="str">
        <v>Pinus wallichiana A.B.Jacks.</v>
      </c>
      <c r="B1567" s="1">
        <f>COUNTIF([1]TotalOccurencesSampled!A1567:A20422,A1567)</f>
        <v>1</v>
      </c>
    </row>
    <row r="1568" spans="1:2" x14ac:dyDescent="0.2">
      <c r="A1568" s="1" t="str">
        <v>Plantago depressa Willd.</v>
      </c>
      <c r="B1568" s="1">
        <f>COUNTIF([1]TotalOccurencesSampled!A1568:A20423,A1568)</f>
        <v>4</v>
      </c>
    </row>
    <row r="1569" spans="1:2" x14ac:dyDescent="0.2">
      <c r="A1569" s="1" t="str">
        <v>Podophyllum hexandrum (Ro yle)</v>
      </c>
      <c r="B1569" s="1">
        <f>COUNTIF([1]TotalOccurencesSampled!A1569:A20424,A1569)</f>
        <v>3</v>
      </c>
    </row>
    <row r="1570" spans="1:2" x14ac:dyDescent="0.2">
      <c r="A1570" s="1" t="str">
        <v>Polygonatum multiflorum (L._x000D_
) All.</v>
      </c>
      <c r="B1570" s="1">
        <f>COUNTIF([1]TotalOccurencesSampled!A1570:A20425,A1570)</f>
        <v>1</v>
      </c>
    </row>
    <row r="1571" spans="1:2" x14ac:dyDescent="0.2">
      <c r="A1571" s="1" t="str">
        <v>Polygonatum oppositifolium ( Wall.) Royle</v>
      </c>
      <c r="B1571" s="1">
        <f>COUNTIF([1]TotalOccurencesSampled!A1571:A20426,A1571)</f>
        <v>1</v>
      </c>
    </row>
    <row r="1572" spans="1:2" x14ac:dyDescent="0.2">
      <c r="A1572" s="1" t="str">
        <v>Polygonatum verticillatum (L._x000D_
) All.</v>
      </c>
      <c r="B1572" s="1">
        <f>COUNTIF([1]TotalOccurencesSampled!A1572:A20427,A1572)</f>
        <v>5</v>
      </c>
    </row>
    <row r="1573" spans="1:2" x14ac:dyDescent="0.2">
      <c r="A1573" s="1" t="str">
        <v>Polygonum molle D. Don</v>
      </c>
      <c r="B1573" s="1">
        <f>COUNTIF([1]TotalOccurencesSampled!A1573:A20428,A1573)</f>
        <v>6</v>
      </c>
    </row>
    <row r="1574" spans="1:2" x14ac:dyDescent="0.2">
      <c r="A1574" s="1" t="str">
        <v>Potentilla crantzii (Crantz)_x000D_
Beck ex Fritsch</v>
      </c>
      <c r="B1574" s="1">
        <f>COUNTIF([1]TotalOccurencesSampled!A1574:A20429,A1574)</f>
        <v>1</v>
      </c>
    </row>
    <row r="1575" spans="1:2" x14ac:dyDescent="0.2">
      <c r="A1575" s="1" t="str">
        <v>Potentilla indica (Andrews) Th.Wolf</v>
      </c>
      <c r="B1575" s="1">
        <f>COUNTIF([1]TotalOccurencesSampled!A1575:A20430,A1575)</f>
        <v>5</v>
      </c>
    </row>
    <row r="1576" spans="1:2" x14ac:dyDescent="0.2">
      <c r="A1576" s="1" t="str">
        <v>Potentilla purpurea (Royle) Hook.f.</v>
      </c>
      <c r="B1576" s="1">
        <f>COUNTIF([1]TotalOccurencesSampled!A1576:A20431,A1576)</f>
        <v>1</v>
      </c>
    </row>
    <row r="1577" spans="1:2" x14ac:dyDescent="0.2">
      <c r="A1577" s="1" t="str">
        <v>Potentilla argyrophylla Wall. ex Lehm.</v>
      </c>
      <c r="B1577" s="1">
        <f>COUNTIF([1]TotalOccurencesSampled!A1577:A20432,A1577)</f>
        <v>6</v>
      </c>
    </row>
    <row r="1578" spans="1:2" x14ac:dyDescent="0.2">
      <c r="A1578" s="1" t="str">
        <v>Potentilla atrosanguinea G.Lo_x000D_
dd. ex D.Don</v>
      </c>
      <c r="B1578" s="1">
        <f>COUNTIF([1]TotalOccurencesSampled!A1578:A20433,A1578)</f>
        <v>4</v>
      </c>
    </row>
    <row r="1579" spans="1:2" x14ac:dyDescent="0.2">
      <c r="A1579" s="1" t="str">
        <v>Primula matthioli subsp. brotheri (R.Knuth) Kovt.</v>
      </c>
      <c r="B1579" s="1">
        <f>COUNTIF([1]TotalOccurencesSampled!A1579:A20434,A1579)</f>
        <v>2</v>
      </c>
    </row>
    <row r="1580" spans="1:2" x14ac:dyDescent="0.2">
      <c r="A1580" s="1" t="str">
        <v>Primula denticulata Sm.</v>
      </c>
      <c r="B1580" s="1">
        <f>COUNTIF([1]TotalOccurencesSampled!A1580:A20435,A1580)</f>
        <v>3</v>
      </c>
    </row>
    <row r="1581" spans="1:2" x14ac:dyDescent="0.2">
      <c r="A1581" s="1" t="str">
        <v>Primula elliptica Royle</v>
      </c>
      <c r="B1581" s="1">
        <f>COUNTIF([1]TotalOccurencesSampled!A1581:A20436,A1581)</f>
        <v>2</v>
      </c>
    </row>
    <row r="1582" spans="1:2" x14ac:dyDescent="0.2">
      <c r="A1582" s="1" t="str">
        <v>Primula rosea Royle</v>
      </c>
      <c r="B1582" s="1">
        <f>COUNTIF([1]TotalOccurencesSampled!A1582:A20437,A1582)</f>
        <v>1</v>
      </c>
    </row>
    <row r="1583" spans="1:2" x14ac:dyDescent="0.2">
      <c r="A1583" s="1" t="str">
        <v>Primula stuartii Hook.f.</v>
      </c>
      <c r="B1583" s="1">
        <f>COUNTIF([1]TotalOccurencesSampled!A1583:A20438,A1583)</f>
        <v>1</v>
      </c>
    </row>
    <row r="1584" spans="1:2" x14ac:dyDescent="0.2">
      <c r="A1584" s="1" t="str">
        <v>Prunella vulgaris L.</v>
      </c>
      <c r="B1584" s="1">
        <f>COUNTIF([1]TotalOccurencesSampled!A1584:A20439,A1584)</f>
        <v>1</v>
      </c>
    </row>
    <row r="1585" spans="1:2" x14ac:dyDescent="0.2">
      <c r="A1585" s="1" t="str">
        <v>Pseudogalium paradoxum_x000D_
(Maxim.) L.E Yang, Z.L.Nie &amp; H.Sun</v>
      </c>
      <c r="B1585" s="1">
        <f>COUNTIF([1]TotalOccurencesSampled!A1585:A20440,A1585)</f>
        <v>1</v>
      </c>
    </row>
    <row r="1586" spans="1:2" x14ac:dyDescent="0.2">
      <c r="A1586" s="1" t="str">
        <v>Quercus semecarpifolia Sm.</v>
      </c>
      <c r="B1586" s="1">
        <f>COUNTIF([1]TotalOccurencesSampled!A1586:A20441,A1586)</f>
        <v>2</v>
      </c>
    </row>
    <row r="1587" spans="1:2" x14ac:dyDescent="0.2">
      <c r="A1587" s="1" t="str">
        <v>Ranunculus diffusus DC.</v>
      </c>
      <c r="B1587" s="1">
        <f>COUNTIF([1]TotalOccurencesSampled!A1587:A20442,A1587)</f>
        <v>1</v>
      </c>
    </row>
    <row r="1588" spans="1:2" x14ac:dyDescent="0.2">
      <c r="A1588" s="1" t="str">
        <v>Ranunculus hirtellus Royle</v>
      </c>
      <c r="B1588" s="1">
        <f>COUNTIF([1]TotalOccurencesSampled!A1588:A20443,A1588)</f>
        <v>2</v>
      </c>
    </row>
    <row r="1589" spans="1:2" x14ac:dyDescent="0.2">
      <c r="A1589" s="1" t="str">
        <v>Ranunculus palmatifidus Rie dl</v>
      </c>
      <c r="B1589" s="1">
        <f>COUNTIF([1]TotalOccurencesSampled!A1589:A20444,A1589)</f>
        <v>1</v>
      </c>
    </row>
    <row r="1590" spans="1:2" x14ac:dyDescent="0.2">
      <c r="A1590" s="1" t="str">
        <v>Rhodiola imbricata Edgew.</v>
      </c>
      <c r="B1590" s="1">
        <f>COUNTIF([1]TotalOccurencesSampled!A1590:A20445,A1590)</f>
        <v>1</v>
      </c>
    </row>
    <row r="1591" spans="1:2" x14ac:dyDescent="0.2">
      <c r="A1591" s="1" t="str">
        <v>Rhododendron anthopogon D. Don</v>
      </c>
      <c r="B1591" s="1">
        <f>COUNTIF([1]TotalOccurencesSampled!A1591:A20446,A1591)</f>
        <v>5</v>
      </c>
    </row>
    <row r="1592" spans="1:2" x14ac:dyDescent="0.2">
      <c r="A1592" s="1" t="str">
        <v>Rhododendron campanulatum D. Don</v>
      </c>
      <c r="B1592" s="1">
        <f>COUNTIF([1]TotalOccurencesSampled!A1592:A20447,A1592)</f>
        <v>6</v>
      </c>
    </row>
    <row r="1593" spans="1:2" x14ac:dyDescent="0.2">
      <c r="A1593" s="1" t="str">
        <v>Rhododendron_x000D_
lepidotum Wall. ex G. Don</v>
      </c>
      <c r="B1593" s="1">
        <f>COUNTIF([1]TotalOccurencesSampled!A1593:A20448,A1593)</f>
        <v>1</v>
      </c>
    </row>
    <row r="1594" spans="1:2" x14ac:dyDescent="0.2">
      <c r="A1594" s="1" t="str">
        <v>Ribes glaciale Wall.</v>
      </c>
      <c r="B1594" s="1">
        <f>COUNTIF([1]TotalOccurencesSampled!A1594:A20449,A1594)</f>
        <v>1</v>
      </c>
    </row>
    <row r="1595" spans="1:2" x14ac:dyDescent="0.2">
      <c r="A1595" s="1" t="str">
        <v>Rosa webbiana Wall. ex Royle</v>
      </c>
      <c r="B1595" s="1">
        <f>COUNTIF([1]TotalOccurencesSampled!A1595:A20450,A1595)</f>
        <v>6</v>
      </c>
    </row>
    <row r="1596" spans="1:2" x14ac:dyDescent="0.2">
      <c r="A1596" s="1" t="str">
        <v>Rosularia alpestris (Kar. &amp;_x000D_
Kir.) Boriss.</v>
      </c>
      <c r="B1596" s="1">
        <f>COUNTIF([1]TotalOccurencesSampled!A1596:A20451,A1596)</f>
        <v>2</v>
      </c>
    </row>
    <row r="1597" spans="1:2" x14ac:dyDescent="0.2">
      <c r="A1597" s="1" t="str">
        <v>Rumex dentatus L.</v>
      </c>
      <c r="B1597" s="1">
        <f>COUNTIF([1]TotalOccurencesSampled!A1597:A20452,A1597)</f>
        <v>1</v>
      </c>
    </row>
    <row r="1598" spans="1:2" x14ac:dyDescent="0.2">
      <c r="A1598" s="1" t="str">
        <v>Rumex acetosa L</v>
      </c>
      <c r="B1598" s="1">
        <f>COUNTIF([1]TotalOccurencesSampled!A1598:A20453,A1598)</f>
        <v>1</v>
      </c>
    </row>
    <row r="1599" spans="1:2" x14ac:dyDescent="0.2">
      <c r="A1599" s="1" t="str">
        <v>Rumex nepalensis Spreng.</v>
      </c>
      <c r="B1599" s="1">
        <f>COUNTIF([1]TotalOccurencesSampled!A1599:A20454,A1599)</f>
        <v>4</v>
      </c>
    </row>
    <row r="1600" spans="1:2" x14ac:dyDescent="0.2">
      <c r="A1600" s="1" t="str">
        <v>Salix denticulata Andersson</v>
      </c>
      <c r="B1600" s="1">
        <f>COUNTIF([1]TotalOccurencesSampled!A1600:A20455,A1600)</f>
        <v>5</v>
      </c>
    </row>
    <row r="1601" spans="1:2" x14ac:dyDescent="0.2">
      <c r="A1601" s="1" t="str">
        <v>Salix flabellaris Andersson</v>
      </c>
      <c r="B1601" s="1">
        <f>COUNTIF([1]TotalOccurencesSampled!A1601:A20456,A1601)</f>
        <v>4</v>
      </c>
    </row>
    <row r="1602" spans="1:2" x14ac:dyDescent="0.2">
      <c r="A1602" s="1" t="str">
        <v>Salix karelinii Turcz. ex Stschegl.</v>
      </c>
      <c r="B1602" s="1">
        <f>COUNTIF([1]TotalOccurencesSampled!A1602:A20457,A1602)</f>
        <v>1</v>
      </c>
    </row>
    <row r="1603" spans="1:2" x14ac:dyDescent="0.2">
      <c r="A1603" s="1" t="str">
        <v>Salix lindleyana Wall. ex Andersson</v>
      </c>
      <c r="B1603" s="1">
        <f>COUNTIF([1]TotalOccurencesSampled!A1603:A20458,A1603)</f>
        <v>1</v>
      </c>
    </row>
    <row r="1604" spans="1:2" x14ac:dyDescent="0.2">
      <c r="A1604" s="1" t="str">
        <v>Saussurea roylei (DC.) Sch.Bip.</v>
      </c>
      <c r="B1604" s="1">
        <f>COUNTIF([1]TotalOccurencesSampled!A1604:A20459,A1604)</f>
        <v>3</v>
      </c>
    </row>
    <row r="1605" spans="1:2" x14ac:dyDescent="0.2">
      <c r="A1605" s="1" t="str">
        <v>Saussurea graminifolia Wall._x000D_
ex DC.</v>
      </c>
      <c r="B1605" s="1">
        <f>COUNTIF([1]TotalOccurencesSampled!A1605:A20460,A1605)</f>
        <v>1</v>
      </c>
    </row>
    <row r="1606" spans="1:2" x14ac:dyDescent="0.2">
      <c r="A1606" s="1" t="str">
        <v>Saussurea piptathera Edgew.</v>
      </c>
      <c r="B1606" s="1">
        <f>COUNTIF([1]TotalOccurencesSampled!A1606:A20461,A1606)</f>
        <v>1</v>
      </c>
    </row>
    <row r="1607" spans="1:2" x14ac:dyDescent="0.2">
      <c r="A1607" s="1" t="str">
        <v>Saussurea taraxacifolia (Lind l.) Wall. ex DC.</v>
      </c>
      <c r="B1607" s="1">
        <f>COUNTIF([1]TotalOccurencesSampled!A1607:A20462,A1607)</f>
        <v>3</v>
      </c>
    </row>
    <row r="1608" spans="1:2" x14ac:dyDescent="0.2">
      <c r="A1608" s="1" t="str">
        <v>Saxifraga brunonis Wall. ex Ser.</v>
      </c>
      <c r="B1608" s="1">
        <f>COUNTIF([1]TotalOccurencesSampled!A1608:A20463,A1608)</f>
        <v>2</v>
      </c>
    </row>
    <row r="1609" spans="1:2" x14ac:dyDescent="0.2">
      <c r="A1609" s="1" t="str">
        <v>Saxifraga parnassifolia D._x000D_
Don</v>
      </c>
      <c r="B1609" s="1">
        <f>COUNTIF([1]TotalOccurencesSampled!A1609:A20464,A1609)</f>
        <v>1</v>
      </c>
    </row>
    <row r="1610" spans="1:2" x14ac:dyDescent="0.2">
      <c r="A1610" s="1" t="str">
        <v>Scrophularia calycina Benth.</v>
      </c>
      <c r="B1610" s="1">
        <f>COUNTIF([1]TotalOccurencesSampled!A1610:A20465,A1610)</f>
        <v>1</v>
      </c>
    </row>
    <row r="1611" spans="1:2" x14ac:dyDescent="0.2">
      <c r="A1611" s="1" t="str">
        <v>Selinum tenuifolia var._x000D_
cuneifolium</v>
      </c>
      <c r="B1611" s="1">
        <f>COUNTIF([1]TotalOccurencesSampled!A1611:A20466,A1611)</f>
        <v>2</v>
      </c>
    </row>
    <row r="1612" spans="1:2" x14ac:dyDescent="0.2">
      <c r="A1612" s="1" t="str">
        <v>Selinum tenuifolium var._x000D_
coniifolia</v>
      </c>
      <c r="B1612" s="1">
        <f>COUNTIF([1]TotalOccurencesSampled!A1612:A20467,A1612)</f>
        <v>2</v>
      </c>
    </row>
    <row r="1613" spans="1:2" x14ac:dyDescent="0.2">
      <c r="A1613" s="1" t="str">
        <v>Selinum vaginatum (Edgew.) C.B.Clarke</v>
      </c>
      <c r="B1613" s="1">
        <f>COUNTIF([1]TotalOccurencesSampled!A1613:A20468,A1613)</f>
        <v>4</v>
      </c>
    </row>
    <row r="1614" spans="1:2" x14ac:dyDescent="0.2">
      <c r="A1614" s="1" t="str">
        <v>Selinum filicifolium (Edgew.) Nasir</v>
      </c>
      <c r="B1614" s="1">
        <f>COUNTIF([1]TotalOccurencesSampled!A1614:A20469,A1614)</f>
        <v>1</v>
      </c>
    </row>
    <row r="1615" spans="1:2" x14ac:dyDescent="0.2">
      <c r="A1615" s="1" t="str">
        <v>Senecio graciliflorus (Wall.)_x000D_
DC.</v>
      </c>
      <c r="B1615" s="1">
        <f>COUNTIF([1]TotalOccurencesSampled!A1615:A20470,A1615)</f>
        <v>2</v>
      </c>
    </row>
    <row r="1616" spans="1:2" x14ac:dyDescent="0.2">
      <c r="A1616" s="1" t="str">
        <v>Sibbaldia cuneata Edgew.</v>
      </c>
      <c r="B1616" s="1">
        <f>COUNTIF([1]TotalOccurencesSampled!A1616:A20471,A1616)</f>
        <v>5</v>
      </c>
    </row>
    <row r="1617" spans="1:2" x14ac:dyDescent="0.2">
      <c r="A1617" s="1" t="str">
        <v>Sibbaldia parviflora Willd.</v>
      </c>
      <c r="B1617" s="1">
        <f>COUNTIF([1]TotalOccurencesSampled!A1617:A20472,A1617)</f>
        <v>1</v>
      </c>
    </row>
    <row r="1618" spans="1:2" x14ac:dyDescent="0.2">
      <c r="A1618" s="1" t="str">
        <v>Silene himalayensis (Rohrb.) Majumdar</v>
      </c>
      <c r="B1618" s="1">
        <f>COUNTIF([1]TotalOccurencesSampled!A1618:A20473,A1618)</f>
        <v>1</v>
      </c>
    </row>
    <row r="1619" spans="1:2" x14ac:dyDescent="0.2">
      <c r="A1619" s="1" t="str">
        <v>Silene indica (Roxb.) Roxb. ex Otth</v>
      </c>
      <c r="B1619" s="1">
        <f>COUNTIF([1]TotalOccurencesSampled!A1619:A20474,A1619)</f>
        <v>5</v>
      </c>
    </row>
    <row r="1620" spans="1:2" x14ac:dyDescent="0.2">
      <c r="A1620" s="1" t="str">
        <v>Solidago virgaurea L.</v>
      </c>
      <c r="B1620" s="1">
        <f>COUNTIF([1]TotalOccurencesSampled!A1620:A20475,A1620)</f>
        <v>4</v>
      </c>
    </row>
    <row r="1621" spans="1:2" x14ac:dyDescent="0.2">
      <c r="A1621" s="1" t="str">
        <v>Sorbus foliolosa (Wall.) Spach</v>
      </c>
      <c r="B1621" s="1">
        <f>COUNTIF([1]TotalOccurencesSampled!A1621:A20476,A1621)</f>
        <v>4</v>
      </c>
    </row>
    <row r="1622" spans="1:2" x14ac:dyDescent="0.2">
      <c r="A1622" s="1" t="str">
        <v>Sorbus microphylla (Wall. ex Hook.f.) Wenz.</v>
      </c>
      <c r="B1622" s="1">
        <f>COUNTIF([1]TotalOccurencesSampled!A1622:A20477,A1622)</f>
        <v>2</v>
      </c>
    </row>
    <row r="1623" spans="1:2" x14ac:dyDescent="0.2">
      <c r="A1623" s="1" t="str">
        <v>Spiraea bella Sims</v>
      </c>
      <c r="B1623" s="1">
        <f>COUNTIF([1]TotalOccurencesSampled!A1623:A20478,A1623)</f>
        <v>3</v>
      </c>
    </row>
    <row r="1624" spans="1:2" x14ac:dyDescent="0.2">
      <c r="A1624" s="1" t="str">
        <v>Spiraea expansa Wall. ex K.Koch</v>
      </c>
      <c r="B1624" s="1">
        <f>COUNTIF([1]TotalOccurencesSampled!A1624:A20479,A1624)</f>
        <v>1</v>
      </c>
    </row>
    <row r="1625" spans="1:2" x14ac:dyDescent="0.2">
      <c r="A1625" s="1" t="str">
        <v>Stachys splendens Wall. ex Benth.</v>
      </c>
      <c r="B1625" s="1">
        <f>COUNTIF([1]TotalOccurencesSampled!A1625:A20480,A1625)</f>
        <v>1</v>
      </c>
    </row>
    <row r="1626" spans="1:2" x14ac:dyDescent="0.2">
      <c r="A1626" s="1" t="str">
        <v>Swertia purpurascens_x000D_
(D.Don) C.B.Clarke</v>
      </c>
      <c r="B1626" s="1">
        <f>COUNTIF([1]TotalOccurencesSampled!A1626:A20481,A1626)</f>
        <v>2</v>
      </c>
    </row>
    <row r="1627" spans="1:2" x14ac:dyDescent="0.2">
      <c r="A1627" s="1" t="str">
        <v>Swertia angustifolia Buch.- Ham. ex D. Don</v>
      </c>
      <c r="B1627" s="1">
        <f>COUNTIF([1]TotalOccurencesSampled!A1627:A20482,A1627)</f>
        <v>1</v>
      </c>
    </row>
    <row r="1628" spans="1:2" x14ac:dyDescent="0.2">
      <c r="A1628" s="1" t="str">
        <v>Swertia petiolata D. Don</v>
      </c>
      <c r="B1628" s="1">
        <f>COUNTIF([1]TotalOccurencesSampled!A1628:A20483,A1628)</f>
        <v>3</v>
      </c>
    </row>
    <row r="1629" spans="1:2" x14ac:dyDescent="0.2">
      <c r="A1629" s="1" t="str">
        <v>Synotis kunthiana (Wall. ex DC.) C.Jeffrey &amp; Y.L.Chen</v>
      </c>
      <c r="B1629" s="1">
        <f>COUNTIF([1]TotalOccurencesSampled!A1629:A20484,A1629)</f>
        <v>3</v>
      </c>
    </row>
    <row r="1630" spans="1:2" x14ac:dyDescent="0.2">
      <c r="A1630" s="1" t="str">
        <v>Syringa emodi Wall. ex Royle</v>
      </c>
      <c r="B1630" s="1">
        <f>COUNTIF([1]TotalOccurencesSampled!A1630:A20485,A1630)</f>
        <v>1</v>
      </c>
    </row>
    <row r="1631" spans="1:2" x14ac:dyDescent="0.2">
      <c r="A1631" s="1" t="str">
        <v>Taraxacum officinale F.H.Wig g.</v>
      </c>
      <c r="B1631" s="1">
        <f>COUNTIF([1]TotalOccurencesSampled!A1631:A20486,A1631)</f>
        <v>4</v>
      </c>
    </row>
    <row r="1632" spans="1:2" x14ac:dyDescent="0.2">
      <c r="A1632" s="1" t="str">
        <v>Thalictrum foetidum L.</v>
      </c>
      <c r="B1632" s="1">
        <f>COUNTIF([1]TotalOccurencesSampled!A1632:A20487,A1632)</f>
        <v>1</v>
      </c>
    </row>
    <row r="1633" spans="1:2" x14ac:dyDescent="0.2">
      <c r="A1633" s="1" t="str">
        <v>Thalictrum alpinum L.</v>
      </c>
      <c r="B1633" s="1">
        <f>COUNTIF([1]TotalOccurencesSampled!A1633:A20488,A1633)</f>
        <v>1</v>
      </c>
    </row>
    <row r="1634" spans="1:2" x14ac:dyDescent="0.2">
      <c r="A1634" s="1" t="str">
        <v>Thalictrum minus L.</v>
      </c>
      <c r="B1634" s="1">
        <f>COUNTIF([1]TotalOccurencesSampled!A1634:A20489,A1634)</f>
        <v>1</v>
      </c>
    </row>
    <row r="1635" spans="1:2" x14ac:dyDescent="0.2">
      <c r="A1635" s="1" t="str">
        <v>Thalictrum secundum Edgew.</v>
      </c>
      <c r="B1635" s="1">
        <f>COUNTIF([1]TotalOccurencesSampled!A1635:A20490,A1635)</f>
        <v>1</v>
      </c>
    </row>
    <row r="1636" spans="1:2" x14ac:dyDescent="0.2">
      <c r="A1636" s="1" t="str">
        <v>Thymus linearis Benth.</v>
      </c>
      <c r="B1636" s="1">
        <f>COUNTIF([1]TotalOccurencesSampled!A1636:A20491,A1636)</f>
        <v>3</v>
      </c>
    </row>
    <row r="1637" spans="1:2" x14ac:dyDescent="0.2">
      <c r="A1637" s="1" t="str">
        <v>Trifolium repens L.</v>
      </c>
      <c r="B1637" s="1">
        <f>COUNTIF([1]TotalOccurencesSampled!A1637:A20492,A1637)</f>
        <v>4</v>
      </c>
    </row>
    <row r="1638" spans="1:2" x14ac:dyDescent="0.2">
      <c r="A1638" s="1" t="str">
        <v>Trillium govanianum Wall. ex D.Don</v>
      </c>
      <c r="B1638" s="1">
        <f>COUNTIF([1]TotalOccurencesSampled!A1638:A20493,A1638)</f>
        <v>4</v>
      </c>
    </row>
    <row r="1639" spans="1:2" x14ac:dyDescent="0.2">
      <c r="A1639" s="1" t="str">
        <v>Trollius acaulis Lindl.</v>
      </c>
      <c r="B1639" s="1">
        <f>COUNTIF([1]TotalOccurencesSampled!A1639:A20494,A1639)</f>
        <v>1</v>
      </c>
    </row>
    <row r="1640" spans="1:2" x14ac:dyDescent="0.2">
      <c r="A1640" s="1" t="str">
        <v>Urtica dioica L.</v>
      </c>
      <c r="B1640" s="1">
        <f>COUNTIF([1]TotalOccurencesSampled!A1640:A20495,A1640)</f>
        <v>1</v>
      </c>
    </row>
    <row r="1641" spans="1:2" x14ac:dyDescent="0.2">
      <c r="A1641" s="1" t="str">
        <v>Valeriana jatamansi Jones ex Roxb.</v>
      </c>
      <c r="B1641" s="1">
        <f>COUNTIF([1]TotalOccurencesSampled!A1641:A20496,A1641)</f>
        <v>3</v>
      </c>
    </row>
    <row r="1642" spans="1:2" x14ac:dyDescent="0.2">
      <c r="A1642" s="1" t="str">
        <v>Valeriana hardwickii Wal</v>
      </c>
      <c r="B1642" s="1">
        <f>COUNTIF([1]TotalOccurencesSampled!A1642:A20497,A1642)</f>
        <v>2</v>
      </c>
    </row>
    <row r="1643" spans="1:2" x14ac:dyDescent="0.2">
      <c r="A1643" s="1" t="str">
        <v>Veronica alpina L.</v>
      </c>
      <c r="B1643" s="1">
        <f>COUNTIF([1]TotalOccurencesSampled!A1643:A20498,A1643)</f>
        <v>2</v>
      </c>
    </row>
    <row r="1644" spans="1:2" x14ac:dyDescent="0.2">
      <c r="A1644" s="1" t="str">
        <v>Veronica himalensis D.Don</v>
      </c>
      <c r="B1644" s="1">
        <f>COUNTIF([1]TotalOccurencesSampled!A1644:A20499,A1644)</f>
        <v>1</v>
      </c>
    </row>
    <row r="1645" spans="1:2" x14ac:dyDescent="0.2">
      <c r="A1645" s="1" t="str">
        <v>Viburnum grandiflorum Wall. ex DC.</v>
      </c>
      <c r="B1645" s="1">
        <f>COUNTIF([1]TotalOccurencesSampled!A1645:A20500,A1645)</f>
        <v>1</v>
      </c>
    </row>
    <row r="1646" spans="1:2" x14ac:dyDescent="0.2">
      <c r="A1646" s="1" t="str">
        <v>Vicatia coniifolia Wall. ex DC.</v>
      </c>
      <c r="B1646" s="1">
        <f>COUNTIF([1]TotalOccurencesSampled!A1646:A20501,A1646)</f>
        <v>2</v>
      </c>
    </row>
    <row r="1647" spans="1:2" x14ac:dyDescent="0.2">
      <c r="A1647" s="1" t="str">
        <v>Viola biflora L.</v>
      </c>
      <c r="B1647" s="1">
        <f>COUNTIF([1]TotalOccurencesSampled!A1647:A20502,A1647)</f>
        <v>4</v>
      </c>
    </row>
    <row r="1648" spans="1:2" x14ac:dyDescent="0.2">
      <c r="A1648" s="1" t="str">
        <v>Xylanche himalaica (Hook.f. &amp; Thomson) Beck</v>
      </c>
      <c r="B1648" s="1">
        <f>COUNTIF([1]TotalOccurencesSampled!A1648:A20503,A1648)</f>
        <v>1</v>
      </c>
    </row>
    <row r="1649" spans="1:2" x14ac:dyDescent="0.2">
      <c r="A1649" s="1" t="str">
        <v xml:space="preserve"> Corylus jacquemontii</v>
      </c>
      <c r="B1649" s="1">
        <f>COUNTIF([1]TotalOccurencesSampled!A1649:A20504,A1649)</f>
        <v>24</v>
      </c>
    </row>
    <row r="1650" spans="1:2" x14ac:dyDescent="0.2">
      <c r="A1650" s="1" t="str">
        <v>Aesculus indica</v>
      </c>
      <c r="B1650" s="1">
        <f>COUNTIF([1]TotalOccurencesSampled!A1650:A20505,A1650)</f>
        <v>6</v>
      </c>
    </row>
    <row r="1651" spans="1:2" x14ac:dyDescent="0.2">
      <c r="A1651" s="1" t="str">
        <v>Celtis australis</v>
      </c>
      <c r="B1651" s="1">
        <f>COUNTIF([1]TotalOccurencesSampled!A1651:A20506,A1651)</f>
        <v>5</v>
      </c>
    </row>
    <row r="1652" spans="1:2" x14ac:dyDescent="0.2">
      <c r="A1652" s="1" t="str">
        <v>Acer acuminatum</v>
      </c>
      <c r="B1652" s="1">
        <f>COUNTIF([1]TotalOccurencesSampled!A1652:A20507,A1652)</f>
        <v>11</v>
      </c>
    </row>
    <row r="1653" spans="1:2" x14ac:dyDescent="0.2">
      <c r="A1653" s="1" t="str">
        <v>Pinus wallichiana</v>
      </c>
      <c r="B1653" s="1">
        <f>COUNTIF([1]TotalOccurencesSampled!A1653:A20508,A1653)</f>
        <v>5</v>
      </c>
    </row>
    <row r="1654" spans="1:2" x14ac:dyDescent="0.2">
      <c r="A1654" s="1" t="str">
        <v xml:space="preserve"> Lyonia ovalifolia</v>
      </c>
      <c r="B1654" s="1">
        <f>COUNTIF([1]TotalOccurencesSampled!A1654:A20509,A1654)</f>
        <v>1</v>
      </c>
    </row>
    <row r="1655" spans="1:2" x14ac:dyDescent="0.2">
      <c r="A1655" s="1" t="str">
        <v>Pyrus pashia</v>
      </c>
      <c r="B1655" s="1">
        <f>COUNTIF([1]TotalOccurencesSampled!A1655:A20510,A1655)</f>
        <v>1</v>
      </c>
    </row>
    <row r="1656" spans="1:2" x14ac:dyDescent="0.2">
      <c r="A1656" s="1" t="str">
        <v>Acer cappadocicum</v>
      </c>
      <c r="B1656" s="1">
        <f>COUNTIF([1]TotalOccurencesSampled!A1656:A20511,A1656)</f>
        <v>3</v>
      </c>
    </row>
    <row r="1657" spans="1:2" x14ac:dyDescent="0.2">
      <c r="A1657" s="1" t="str">
        <v xml:space="preserve"> Celtis australis</v>
      </c>
      <c r="B1657" s="1">
        <f>COUNTIF([1]TotalOccurencesSampled!A1657:A20512,A1657)</f>
        <v>2</v>
      </c>
    </row>
    <row r="1658" spans="1:2" x14ac:dyDescent="0.2">
      <c r="A1658" s="1" t="str">
        <v xml:space="preserve"> Picea smithiana</v>
      </c>
      <c r="B1658" s="1">
        <f>COUNTIF([1]TotalOccurencesSampled!A1658:A20513,A1658)</f>
        <v>1</v>
      </c>
    </row>
    <row r="1659" spans="1:2" x14ac:dyDescent="0.2">
      <c r="A1659" s="1" t="str">
        <v xml:space="preserve"> Prunus cornuta</v>
      </c>
      <c r="B1659" s="1">
        <f>COUNTIF([1]TotalOccurencesSampled!A1659:A20514,A1659)</f>
        <v>3</v>
      </c>
    </row>
    <row r="1660" spans="1:2" x14ac:dyDescent="0.2">
      <c r="A1660" s="1" t="str">
        <v>Juglans regia</v>
      </c>
      <c r="B1660" s="1">
        <f>COUNTIF([1]TotalOccurencesSampled!A1660:A20515,A1660)</f>
        <v>8</v>
      </c>
    </row>
    <row r="1661" spans="1:2" x14ac:dyDescent="0.2">
      <c r="A1661" s="1" t="str">
        <v>Picea smithian</v>
      </c>
      <c r="B1661" s="1">
        <f>COUNTIF([1]TotalOccurencesSampled!A1661:A20516,A1661)</f>
        <v>1</v>
      </c>
    </row>
    <row r="1662" spans="1:2" x14ac:dyDescent="0.2">
      <c r="A1662" s="1" t="str">
        <v>Rhus wallichii</v>
      </c>
      <c r="B1662" s="1">
        <f>COUNTIF([1]TotalOccurencesSampled!A1662:A20517,A1662)</f>
        <v>2</v>
      </c>
    </row>
    <row r="1663" spans="1:2" x14ac:dyDescent="0.2">
      <c r="A1663" s="1" t="str">
        <v>Populus ciliata</v>
      </c>
      <c r="B1663" s="1">
        <f>COUNTIF([1]TotalOccurencesSampled!A1663:A20518,A1663)</f>
        <v>1</v>
      </c>
    </row>
    <row r="1664" spans="1:2" x14ac:dyDescent="0.2">
      <c r="A1664" s="1" t="str">
        <v xml:space="preserve">Abies pindrow </v>
      </c>
      <c r="B1664" s="1">
        <f>COUNTIF([1]TotalOccurencesSampled!A1664:A20519,A1664)</f>
        <v>2</v>
      </c>
    </row>
    <row r="1665" spans="1:2" x14ac:dyDescent="0.2">
      <c r="A1665" s="1" t="str">
        <v xml:space="preserve">Corylus ferox, </v>
      </c>
      <c r="B1665" s="1">
        <f>COUNTIF([1]TotalOccurencesSampled!A1665:A20520,A1665)</f>
        <v>1</v>
      </c>
    </row>
    <row r="1666" spans="1:2" x14ac:dyDescent="0.2">
      <c r="A1666" s="1" t="str">
        <v xml:space="preserve">Juglans regia, </v>
      </c>
      <c r="B1666" s="1">
        <f>COUNTIF([1]TotalOccurencesSampled!A1666:A20521,A1666)</f>
        <v>1</v>
      </c>
    </row>
    <row r="1667" spans="1:2" x14ac:dyDescent="0.2">
      <c r="A1667" s="1" t="str">
        <v xml:space="preserve">Acer acuminatum, </v>
      </c>
      <c r="B1667" s="1">
        <f>COUNTIF([1]TotalOccurencesSampled!A1667:A20522,A1667)</f>
        <v>1</v>
      </c>
    </row>
    <row r="1668" spans="1:2" x14ac:dyDescent="0.2">
      <c r="A1668" s="1" t="str">
        <v>Fraxinus xanthoxyloides</v>
      </c>
      <c r="B1668" s="1">
        <f>COUNTIF([1]TotalOccurencesSampled!A1668:A20523,A1668)</f>
        <v>1</v>
      </c>
    </row>
    <row r="1669" spans="1:2" x14ac:dyDescent="0.2">
      <c r="A1669" s="1" t="str">
        <v>Ulmus wallichiana</v>
      </c>
      <c r="B1669" s="1">
        <f>COUNTIF([1]TotalOccurencesSampled!A1669:A20524,A1669)</f>
        <v>1</v>
      </c>
    </row>
    <row r="1670" spans="1:2" x14ac:dyDescent="0.2">
      <c r="A1670" s="1" t="str">
        <v xml:space="preserve"> Juglans regia</v>
      </c>
      <c r="B1670" s="1">
        <f>COUNTIF([1]TotalOccurencesSampled!A1670:A20525,A1670)</f>
        <v>1</v>
      </c>
    </row>
    <row r="1671" spans="1:2" x14ac:dyDescent="0.2">
      <c r="A1671" s="1" t="str">
        <v xml:space="preserve"> Morus serrata</v>
      </c>
      <c r="B1671" s="1">
        <f>COUNTIF([1]TotalOccurencesSampled!A1671:A20526,A1671)</f>
        <v>1</v>
      </c>
    </row>
    <row r="1672" spans="1:2" x14ac:dyDescent="0.2">
      <c r="A1672" s="1" t="str">
        <v xml:space="preserve"> Pinus wallichiana</v>
      </c>
      <c r="B1672" s="1">
        <f>COUNTIF([1]TotalOccurencesSampled!A1672:A20527,A1672)</f>
        <v>2</v>
      </c>
    </row>
    <row r="1673" spans="1:2" x14ac:dyDescent="0.2">
      <c r="A1673" s="1" t="str">
        <v xml:space="preserve"> Salix daphnoides</v>
      </c>
      <c r="B1673" s="1">
        <f>COUNTIF([1]TotalOccurencesSampled!A1673:A20528,A1673)</f>
        <v>1</v>
      </c>
    </row>
    <row r="1674" spans="1:2" x14ac:dyDescent="0.2">
      <c r="A1674" s="1" t="str">
        <v>Corylus ferox</v>
      </c>
      <c r="B1674" s="1">
        <f>COUNTIF([1]TotalOccurencesSampled!A1674:A20529,A1674)</f>
        <v>2</v>
      </c>
    </row>
    <row r="1675" spans="1:2" x14ac:dyDescent="0.2">
      <c r="A1675" s="1" t="str">
        <v xml:space="preserve"> Fraxinus xanthoxyloides</v>
      </c>
      <c r="B1675" s="1">
        <f>COUNTIF([1]TotalOccurencesSampled!A1675:A20530,A1675)</f>
        <v>1</v>
      </c>
    </row>
    <row r="1676" spans="1:2" x14ac:dyDescent="0.2">
      <c r="A1676" s="1" t="str">
        <v xml:space="preserve"> Acer acuminatum</v>
      </c>
      <c r="B1676" s="1">
        <f>COUNTIF([1]TotalOccurencesSampled!A1676:A20531,A1676)</f>
        <v>1</v>
      </c>
    </row>
    <row r="1677" spans="1:2" x14ac:dyDescent="0.2">
      <c r="A1677" s="1" t="str">
        <v>Cedrus deodara</v>
      </c>
      <c r="B1677" s="1">
        <f>COUNTIF([1]TotalOccurencesSampled!A1677:A20532,A1677)</f>
        <v>1</v>
      </c>
    </row>
    <row r="1678" spans="1:2" x14ac:dyDescent="0.2">
      <c r="A1678" s="1" t="str">
        <v xml:space="preserve"> Fraxinus xanthoxylodis</v>
      </c>
      <c r="B1678" s="1">
        <f>COUNTIF([1]TotalOccurencesSampled!A1678:A20533,A1678)</f>
        <v>1</v>
      </c>
    </row>
    <row r="1679" spans="1:2" x14ac:dyDescent="0.2">
      <c r="A1679" s="1" t="str">
        <v>Cedrus deodara,</v>
      </c>
      <c r="B1679" s="1">
        <f>COUNTIF([1]TotalOccurencesSampled!A1679:A20534,A1679)</f>
        <v>1</v>
      </c>
    </row>
    <row r="1680" spans="1:2" x14ac:dyDescent="0.2">
      <c r="A1680" s="1" t="str">
        <v xml:space="preserve">Acer acuminatum </v>
      </c>
      <c r="B1680" s="1">
        <f>COUNTIF([1]TotalOccurencesSampled!A1680:A20535,A1680)</f>
        <v>1</v>
      </c>
    </row>
    <row r="1681" spans="1:2" x14ac:dyDescent="0.2">
      <c r="A1681" s="1" t="str">
        <v>Fraxinus xanthozyloides</v>
      </c>
      <c r="B1681" s="1">
        <f>COUNTIF([1]TotalOccurencesSampled!A1681:A20536,A1681)</f>
        <v>1</v>
      </c>
    </row>
    <row r="1682" spans="1:2" x14ac:dyDescent="0.2">
      <c r="A1682" s="1" t="str">
        <v xml:space="preserve">Cedrus deodara </v>
      </c>
      <c r="B1682" s="1">
        <f>COUNTIF([1]TotalOccurencesSampled!A1682:A20537,A1682)</f>
        <v>1</v>
      </c>
    </row>
    <row r="1683" spans="1:2" x14ac:dyDescent="0.2">
      <c r="A1683" s="1" t="str">
        <v>Picea smithiana</v>
      </c>
      <c r="B1683" s="1">
        <f>COUNTIF([1]TotalOccurencesSampled!A1683:A20538,A1683)</f>
        <v>5</v>
      </c>
    </row>
    <row r="1684" spans="1:2" x14ac:dyDescent="0.2">
      <c r="A1684" s="1" t="str">
        <v>Quercus glauca</v>
      </c>
      <c r="B1684" s="1">
        <f>COUNTIF([1]TotalOccurencesSampled!A1684:A20539,A1684)</f>
        <v>1</v>
      </c>
    </row>
    <row r="1685" spans="1:2" x14ac:dyDescent="0.2">
      <c r="A1685" s="1" t="str">
        <v>Neoconopodium paddarensis</v>
      </c>
      <c r="B1685" s="1">
        <f>COUNTIF([1]TotalOccurencesSampled!A1685:A20540,A1685)</f>
        <v>1</v>
      </c>
    </row>
    <row r="1686" spans="1:2" x14ac:dyDescent="0.2">
      <c r="A1686" s="1" t="str">
        <v>Fragaria vesca</v>
      </c>
      <c r="B1686" s="1">
        <f>COUNTIF([1]TotalOccurencesSampled!A1686:A20541,A1686)</f>
        <v>2</v>
      </c>
    </row>
    <row r="1687" spans="1:2" x14ac:dyDescent="0.2">
      <c r="A1687" s="1" t="str">
        <v>Plantago lanceolata</v>
      </c>
      <c r="B1687" s="1">
        <f>COUNTIF([1]TotalOccurencesSampled!A1687:A20542,A1687)</f>
        <v>1</v>
      </c>
    </row>
    <row r="1688" spans="1:2" x14ac:dyDescent="0.2">
      <c r="A1688" s="1" t="str">
        <v>Platostoma hispidum</v>
      </c>
      <c r="B1688" s="1">
        <f>COUNTIF([1]TotalOccurencesSampled!A1688:A20543,A1688)</f>
        <v>1</v>
      </c>
    </row>
    <row r="1689" spans="1:2" x14ac:dyDescent="0.2">
      <c r="A1689" s="1" t="str">
        <v xml:space="preserve">Trifolium repens </v>
      </c>
      <c r="B1689" s="1">
        <f>COUNTIF([1]TotalOccurencesSampled!A1689:A20544,A1689)</f>
        <v>1</v>
      </c>
    </row>
    <row r="1690" spans="1:2" x14ac:dyDescent="0.2">
      <c r="A1690" s="1" t="str">
        <v xml:space="preserve">Quercus glauca, </v>
      </c>
      <c r="B1690" s="1">
        <f>COUNTIF([1]TotalOccurencesSampled!A1690:A20545,A1690)</f>
        <v>1</v>
      </c>
    </row>
    <row r="1691" spans="1:2" x14ac:dyDescent="0.2">
      <c r="A1691" s="1" t="str">
        <v xml:space="preserve"> Abies pindrow</v>
      </c>
      <c r="B1691" s="1">
        <f>COUNTIF([1]TotalOccurencesSampled!A1691:A20546,A1691)</f>
        <v>1</v>
      </c>
    </row>
    <row r="1692" spans="1:2" x14ac:dyDescent="0.2">
      <c r="A1692" s="1" t="str">
        <v xml:space="preserve">Betula alnoides </v>
      </c>
      <c r="B1692" s="1">
        <f>COUNTIF([1]TotalOccurencesSampled!A1692:A20547,A1692)</f>
        <v>1</v>
      </c>
    </row>
    <row r="1693" spans="1:2" x14ac:dyDescent="0.2">
      <c r="A1693" s="1" t="str">
        <v xml:space="preserve">Quercus floribunda </v>
      </c>
      <c r="B1693" s="1">
        <f>COUNTIF([1]TotalOccurencesSampled!A1693:A20548,A1693)</f>
        <v>1</v>
      </c>
    </row>
    <row r="1694" spans="1:2" x14ac:dyDescent="0.2">
      <c r="A1694" s="1" t="str">
        <v>Quercus floribunda</v>
      </c>
      <c r="B1694" s="1">
        <f>COUNTIF([1]TotalOccurencesSampled!A1694:A20549,A1694)</f>
        <v>2</v>
      </c>
    </row>
    <row r="1695" spans="1:2" x14ac:dyDescent="0.2">
      <c r="A1695" s="1" t="str">
        <v>Ulmus villosa</v>
      </c>
      <c r="B1695" s="1">
        <f>COUNTIF([1]TotalOccurencesSampled!A1695:A20550,A1695)</f>
        <v>1</v>
      </c>
    </row>
    <row r="1696" spans="1:2" x14ac:dyDescent="0.2">
      <c r="A1696" s="1" t="str">
        <v>Taxus wallichiana</v>
      </c>
      <c r="B1696" s="1">
        <f>COUNTIF([1]TotalOccurencesSampled!A1696:A20551,A1696)</f>
        <v>2</v>
      </c>
    </row>
    <row r="1697" spans="1:2" x14ac:dyDescent="0.2">
      <c r="A1697" s="1" t="str">
        <v xml:space="preserve"> Abies pindrow      </v>
      </c>
      <c r="B1697" s="1">
        <f>COUNTIF([1]TotalOccurencesSampled!A1697:A20552,A1697)</f>
        <v>2</v>
      </c>
    </row>
    <row r="1698" spans="1:2" x14ac:dyDescent="0.2">
      <c r="A1698" s="1" t="str">
        <v xml:space="preserve"> Prunus cornuta    </v>
      </c>
      <c r="B1698" s="1">
        <f>COUNTIF([1]TotalOccurencesSampled!A1698:A20553,A1698)</f>
        <v>1</v>
      </c>
    </row>
    <row r="1699" spans="1:2" x14ac:dyDescent="0.2">
      <c r="A1699" s="1" t="str">
        <v xml:space="preserve"> Picea smithiana   </v>
      </c>
      <c r="B1699" s="1">
        <f>COUNTIF([1]TotalOccurencesSampled!A1699:A20554,A1699)</f>
        <v>1</v>
      </c>
    </row>
    <row r="1700" spans="1:2" x14ac:dyDescent="0.2">
      <c r="A1700" s="1" t="str">
        <v xml:space="preserve"> Pinus wallichiana  </v>
      </c>
      <c r="B1700" s="1">
        <f>COUNTIF([1]TotalOccurencesSampled!A1700:A20555,A1700)</f>
        <v>2</v>
      </c>
    </row>
    <row r="1701" spans="1:2" x14ac:dyDescent="0.2">
      <c r="A1701" s="1" t="str">
        <v xml:space="preserve"> Picea smithiana    </v>
      </c>
      <c r="B1701" s="1">
        <f>COUNTIF([1]TotalOccurencesSampled!A1701:A20556,A1701)</f>
        <v>1</v>
      </c>
    </row>
    <row r="1702" spans="1:2" x14ac:dyDescent="0.2">
      <c r="A1702" s="1" t="str">
        <v xml:space="preserve"> Acer acuminatum    </v>
      </c>
      <c r="B1702" s="1">
        <f>COUNTIF([1]TotalOccurencesSampled!A1702:A20557,A1702)</f>
        <v>1</v>
      </c>
    </row>
    <row r="1703" spans="1:2" x14ac:dyDescent="0.2">
      <c r="A1703" s="1" t="str">
        <v xml:space="preserve"> Quercus floribunda </v>
      </c>
      <c r="B1703" s="1">
        <f>COUNTIF([1]TotalOccurencesSampled!A1703:A20558,A1703)</f>
        <v>1</v>
      </c>
    </row>
    <row r="1704" spans="1:2" x14ac:dyDescent="0.2">
      <c r="A1704" s="1" t="str">
        <v xml:space="preserve"> Prunus cornuta     </v>
      </c>
      <c r="B1704" s="1">
        <f>COUNTIF([1]TotalOccurencesSampled!A1704:A20559,A1704)</f>
        <v>1</v>
      </c>
    </row>
    <row r="1705" spans="1:2" x14ac:dyDescent="0.2">
      <c r="A1705" s="1" t="str">
        <v xml:space="preserve"> Juglans regia      </v>
      </c>
      <c r="B1705" s="1">
        <f>COUNTIF([1]TotalOccurencesSampled!A1705:A20560,A1705)</f>
        <v>1</v>
      </c>
    </row>
    <row r="1706" spans="1:2" x14ac:dyDescent="0.2">
      <c r="A1706" s="1" t="str">
        <v xml:space="preserve">    Ulmus villosa      </v>
      </c>
      <c r="B1706" s="1">
        <f>COUNTIF([1]TotalOccurencesSampled!A1706:A20561,A1706)</f>
        <v>1</v>
      </c>
    </row>
    <row r="1707" spans="1:2" x14ac:dyDescent="0.2">
      <c r="A1707" s="1" t="str">
        <v xml:space="preserve">  Prunus cornuta     </v>
      </c>
      <c r="B1707" s="1">
        <f>COUNTIF([1]TotalOccurencesSampled!A1707:A20562,A1707)</f>
        <v>1</v>
      </c>
    </row>
    <row r="1708" spans="1:2" x14ac:dyDescent="0.2">
      <c r="A1708" s="1" t="str">
        <v xml:space="preserve">   Taxus wallichiana  </v>
      </c>
      <c r="B1708" s="1">
        <f>COUNTIF([1]TotalOccurencesSampled!A1708:A20563,A1708)</f>
        <v>1</v>
      </c>
    </row>
    <row r="1709" spans="1:2" x14ac:dyDescent="0.2">
      <c r="A1709" s="1" t="str">
        <v xml:space="preserve">   Acer acuminatum    </v>
      </c>
      <c r="B1709" s="1">
        <f>COUNTIF([1]TotalOccurencesSampled!A1709:A20564,A1709)</f>
        <v>2</v>
      </c>
    </row>
    <row r="1710" spans="1:2" x14ac:dyDescent="0.2">
      <c r="A1710" s="1" t="str">
        <v xml:space="preserve">   Aesculus indica    </v>
      </c>
      <c r="B1710" s="1">
        <f>COUNTIF([1]TotalOccurencesSampled!A1710:A20565,A1710)</f>
        <v>2</v>
      </c>
    </row>
    <row r="1711" spans="1:2" x14ac:dyDescent="0.2">
      <c r="A1711" s="1" t="str">
        <v xml:space="preserve">   Abies pindrow      </v>
      </c>
      <c r="B1711" s="1">
        <f>COUNTIF([1]TotalOccurencesSampled!A1711:A20566,A1711)</f>
        <v>1</v>
      </c>
    </row>
    <row r="1712" spans="1:2" x14ac:dyDescent="0.2">
      <c r="A1712" s="1" t="str">
        <v xml:space="preserve">  Taxus wallichiana  </v>
      </c>
      <c r="B1712" s="1">
        <f>COUNTIF([1]TotalOccurencesSampled!A1712:A20567,A1712)</f>
        <v>1</v>
      </c>
    </row>
    <row r="1713" spans="1:2" x14ac:dyDescent="0.2">
      <c r="A1713" s="1" t="str">
        <v xml:space="preserve">  Juglans regia      </v>
      </c>
      <c r="B1713" s="1">
        <f>COUNTIF([1]TotalOccurencesSampled!A1713:A20568,A1713)</f>
        <v>1</v>
      </c>
    </row>
    <row r="1714" spans="1:2" x14ac:dyDescent="0.2">
      <c r="A1714" s="1" t="str">
        <v xml:space="preserve">   Picea smithiana    </v>
      </c>
      <c r="B1714" s="1">
        <f>COUNTIF([1]TotalOccurencesSampled!A1714:A20569,A1714)</f>
        <v>1</v>
      </c>
    </row>
    <row r="1715" spans="1:2" x14ac:dyDescent="0.2">
      <c r="A1715" s="1" t="str">
        <v xml:space="preserve">  Acer cappadocicum  </v>
      </c>
      <c r="B1715" s="1">
        <f>COUNTIF([1]TotalOccurencesSampled!A1715:A20570,A1715)</f>
        <v>1</v>
      </c>
    </row>
    <row r="1716" spans="1:2" x14ac:dyDescent="0.2">
      <c r="A1716" s="1" t="str">
        <v xml:space="preserve">    Lyonia ovalifolia  </v>
      </c>
      <c r="B1716" s="1">
        <f>COUNTIF([1]TotalOccurencesSampled!A1716:A20571,A1716)</f>
        <v>1</v>
      </c>
    </row>
    <row r="1717" spans="1:2" x14ac:dyDescent="0.2">
      <c r="A1717" s="1" t="str">
        <v xml:space="preserve">   Quercus floribunda </v>
      </c>
      <c r="B1717" s="1">
        <f>COUNTIF([1]TotalOccurencesSampled!A1717:A20572,A1717)</f>
        <v>1</v>
      </c>
    </row>
    <row r="1718" spans="1:2" x14ac:dyDescent="0.2">
      <c r="A1718" s="1" t="str">
        <v xml:space="preserve">  Acer acuminatum    </v>
      </c>
      <c r="B1718" s="1">
        <f>COUNTIF([1]TotalOccurencesSampled!A1718:A20573,A1718)</f>
        <v>1</v>
      </c>
    </row>
    <row r="1719" spans="1:2" x14ac:dyDescent="0.2">
      <c r="A1719" s="1" t="str">
        <v xml:space="preserve">   Pinus wallichiana  </v>
      </c>
      <c r="B1719" s="1">
        <f>COUNTIF([1]TotalOccurencesSampled!A1719:A20574,A1719)</f>
        <v>1</v>
      </c>
    </row>
    <row r="1720" spans="1:2" x14ac:dyDescent="0.2">
      <c r="A1720" s="1" t="str">
        <v xml:space="preserve">   Juglans regia      </v>
      </c>
      <c r="B1720" s="1">
        <f>COUNTIF([1]TotalOccurencesSampled!A1720:A20575,A1720)</f>
        <v>1</v>
      </c>
    </row>
    <row r="1721" spans="1:2" x14ac:dyDescent="0.2">
      <c r="A1721" s="1" t="str">
        <v>Carex nubigena</v>
      </c>
      <c r="B1721" s="1">
        <f>COUNTIF([1]TotalOccurencesSampled!A1721:A20576,A1721)</f>
        <v>1</v>
      </c>
    </row>
    <row r="1722" spans="1:2" x14ac:dyDescent="0.2">
      <c r="A1722" s="1" t="str">
        <v>Lotus corniculatus</v>
      </c>
      <c r="B1722" s="1">
        <f>COUNTIF([1]TotalOccurencesSampled!A1722:A20577,A1722)</f>
        <v>1</v>
      </c>
    </row>
    <row r="1723" spans="1:2" x14ac:dyDescent="0.2">
      <c r="A1723" s="1" t="str">
        <v>Trifolium pratense</v>
      </c>
      <c r="B1723" s="1">
        <f>COUNTIF([1]TotalOccurencesSampled!A1723:A20578,A1723)</f>
        <v>1</v>
      </c>
    </row>
    <row r="1724" spans="1:2" x14ac:dyDescent="0.2">
      <c r="A1724" s="1" t="str">
        <v>Trifolium repens</v>
      </c>
      <c r="B1724" s="1">
        <f>COUNTIF([1]TotalOccurencesSampled!A1724:A20579,A1724)</f>
        <v>1</v>
      </c>
    </row>
    <row r="1725" spans="1:2" x14ac:dyDescent="0.2">
      <c r="A1725" s="1" t="str">
        <v>Achillea millefolium</v>
      </c>
      <c r="B1725" s="1">
        <f>COUNTIF([1]TotalOccurencesSampled!A1725:A20580,A1725)</f>
        <v>1</v>
      </c>
    </row>
    <row r="1726" spans="1:2" x14ac:dyDescent="0.2">
      <c r="A1726" s="1" t="str">
        <v>Adiantum edgeworthii</v>
      </c>
      <c r="B1726" s="1">
        <f>COUNTIF([1]TotalOccurencesSampled!A1726:A20581,A1726)</f>
        <v>1</v>
      </c>
    </row>
    <row r="1727" spans="1:2" x14ac:dyDescent="0.2">
      <c r="A1727" s="1" t="str">
        <v>Ainsliaea latifolia</v>
      </c>
      <c r="B1727" s="1">
        <f>COUNTIF([1]TotalOccurencesSampled!A1727:A20582,A1727)</f>
        <v>1</v>
      </c>
    </row>
    <row r="1728" spans="1:2" x14ac:dyDescent="0.2">
      <c r="A1728" s="1" t="str">
        <v>Ajuga bracteosa</v>
      </c>
      <c r="B1728" s="1">
        <f>COUNTIF([1]TotalOccurencesSampled!A1728:A20583,A1728)</f>
        <v>1</v>
      </c>
    </row>
    <row r="1729" spans="1:2" x14ac:dyDescent="0.2">
      <c r="A1729" s="1" t="str">
        <v>Anaphalis contorta</v>
      </c>
      <c r="B1729" s="1">
        <f>COUNTIF([1]TotalOccurencesSampled!A1729:A20584,A1729)</f>
        <v>1</v>
      </c>
    </row>
    <row r="1730" spans="1:2" x14ac:dyDescent="0.2">
      <c r="A1730" s="1" t="str">
        <v>Anaphalis triplinervis</v>
      </c>
      <c r="B1730" s="1">
        <f>COUNTIF([1]TotalOccurencesSampled!A1730:A20585,A1730)</f>
        <v>1</v>
      </c>
    </row>
    <row r="1731" spans="1:2" x14ac:dyDescent="0.2">
      <c r="A1731" s="1" t="str">
        <v>Anemone obtusiloba</v>
      </c>
      <c r="B1731" s="1">
        <f>COUNTIF([1]TotalOccurencesSampled!A1731:A20586,A1731)</f>
        <v>1</v>
      </c>
    </row>
    <row r="1732" spans="1:2" x14ac:dyDescent="0.2">
      <c r="A1732" s="1" t="str">
        <v>Arisaema jacquemontii</v>
      </c>
      <c r="B1732" s="1">
        <f>COUNTIF([1]TotalOccurencesSampled!A1732:A20587,A1732)</f>
        <v>1</v>
      </c>
    </row>
    <row r="1733" spans="1:2" x14ac:dyDescent="0.2">
      <c r="A1733" s="1" t="str">
        <v>Aster himalaicus</v>
      </c>
      <c r="B1733" s="1">
        <f>COUNTIF([1]TotalOccurencesSampled!A1733:A20588,A1733)</f>
        <v>1</v>
      </c>
    </row>
    <row r="1734" spans="1:2" x14ac:dyDescent="0.2">
      <c r="A1734" s="1" t="str">
        <v>Bergenia ciliata</v>
      </c>
      <c r="B1734" s="1">
        <f>COUNTIF([1]TotalOccurencesSampled!A1734:A20589,A1734)</f>
        <v>1</v>
      </c>
    </row>
    <row r="1735" spans="1:2" x14ac:dyDescent="0.2">
      <c r="A1735" s="1" t="str">
        <v>Chenopodium album</v>
      </c>
      <c r="B1735" s="1">
        <f>COUNTIF([1]TotalOccurencesSampled!A1735:A20590,A1735)</f>
        <v>1</v>
      </c>
    </row>
    <row r="1736" spans="1:2" x14ac:dyDescent="0.2">
      <c r="A1736" s="1" t="str">
        <v>Cirsium falconeri</v>
      </c>
      <c r="B1736" s="1">
        <f>COUNTIF([1]TotalOccurencesSampled!A1736:A20591,A1736)</f>
        <v>1</v>
      </c>
    </row>
    <row r="1737" spans="1:2" x14ac:dyDescent="0.2">
      <c r="A1737" s="1" t="str">
        <v>Cirsium wallichii</v>
      </c>
      <c r="B1737" s="1">
        <f>COUNTIF([1]TotalOccurencesSampled!A1737:A20592,A1737)</f>
        <v>1</v>
      </c>
    </row>
    <row r="1738" spans="1:2" x14ac:dyDescent="0.2">
      <c r="A1738" s="1" t="str">
        <v>Clinopodium umbrosum</v>
      </c>
      <c r="B1738" s="1">
        <f>COUNTIF([1]TotalOccurencesSampled!A1738:A20593,A1738)</f>
        <v>1</v>
      </c>
    </row>
    <row r="1739" spans="1:2" x14ac:dyDescent="0.2">
      <c r="A1739" s="1" t="str">
        <v>Cynoglossum wallichii</v>
      </c>
      <c r="B1739" s="1">
        <f>COUNTIF([1]TotalOccurencesSampled!A1739:A20594,A1739)</f>
        <v>1</v>
      </c>
    </row>
    <row r="1740" spans="1:2" x14ac:dyDescent="0.2">
      <c r="A1740" s="1" t="str">
        <v>Cynoglossum zeylanicum</v>
      </c>
      <c r="B1740" s="1">
        <f>COUNTIF([1]TotalOccurencesSampled!A1740:A20595,A1740)</f>
        <v>1</v>
      </c>
    </row>
    <row r="1741" spans="1:2" x14ac:dyDescent="0.2">
      <c r="A1741" s="1" t="str">
        <v>Delphinium vestitum</v>
      </c>
      <c r="B1741" s="1">
        <f>COUNTIF([1]TotalOccurencesSampled!A1741:A20596,A1741)</f>
        <v>1</v>
      </c>
    </row>
    <row r="1742" spans="1:2" x14ac:dyDescent="0.2">
      <c r="A1742" s="1" t="str">
        <v>Gentiana argentea</v>
      </c>
      <c r="B1742" s="1">
        <f>COUNTIF([1]TotalOccurencesSampled!A1742:A20597,A1742)</f>
        <v>1</v>
      </c>
    </row>
    <row r="1743" spans="1:2" x14ac:dyDescent="0.2">
      <c r="A1743" s="1" t="str">
        <v>Gentiana ornata</v>
      </c>
      <c r="B1743" s="1">
        <f>COUNTIF([1]TotalOccurencesSampled!A1743:A20598,A1743)</f>
        <v>1</v>
      </c>
    </row>
    <row r="1744" spans="1:2" x14ac:dyDescent="0.2">
      <c r="A1744" s="1" t="str">
        <v>Geranium wallichianum</v>
      </c>
      <c r="B1744" s="1">
        <f>COUNTIF([1]TotalOccurencesSampled!A1744:A20599,A1744)</f>
        <v>1</v>
      </c>
    </row>
    <row r="1745" spans="1:2" x14ac:dyDescent="0.2">
      <c r="A1745" s="1" t="str">
        <v>Gypsophila cerastoides</v>
      </c>
      <c r="B1745" s="1">
        <f>COUNTIF([1]TotalOccurencesSampled!A1745:A20600,A1745)</f>
        <v>1</v>
      </c>
    </row>
    <row r="1746" spans="1:2" x14ac:dyDescent="0.2">
      <c r="A1746" s="1" t="str">
        <v>Hackelia uncinata</v>
      </c>
      <c r="B1746" s="1">
        <f>COUNTIF([1]TotalOccurencesSampled!A1746:A20601,A1746)</f>
        <v>1</v>
      </c>
    </row>
    <row r="1747" spans="1:2" x14ac:dyDescent="0.2">
      <c r="A1747" s="1" t="str">
        <v>Impatiens scabrida</v>
      </c>
      <c r="B1747" s="1">
        <f>COUNTIF([1]TotalOccurencesSampled!A1747:A20602,A1747)</f>
        <v>1</v>
      </c>
    </row>
    <row r="1748" spans="1:2" x14ac:dyDescent="0.2">
      <c r="A1748" s="1" t="str">
        <v>Impatiens sulcata</v>
      </c>
      <c r="B1748" s="1">
        <f>COUNTIF([1]TotalOccurencesSampled!A1748:A20603,A1748)</f>
        <v>1</v>
      </c>
    </row>
    <row r="1749" spans="1:2" x14ac:dyDescent="0.2">
      <c r="A1749" s="1" t="str">
        <v>Lactuca macrorhiza</v>
      </c>
      <c r="B1749" s="1">
        <f>COUNTIF([1]TotalOccurencesSampled!A1749:A20604,A1749)</f>
        <v>1</v>
      </c>
    </row>
    <row r="1750" spans="1:2" x14ac:dyDescent="0.2">
      <c r="A1750" s="1" t="str">
        <v>Mentha spicata</v>
      </c>
      <c r="B1750" s="1">
        <f>COUNTIF([1]TotalOccurencesSampled!A1750:A20605,A1750)</f>
        <v>1</v>
      </c>
    </row>
    <row r="1751" spans="1:2" x14ac:dyDescent="0.2">
      <c r="A1751" s="1" t="str">
        <v>Myriactis nepalensis</v>
      </c>
      <c r="B1751" s="1">
        <f>COUNTIF([1]TotalOccurencesSampled!A1751:A20606,A1751)</f>
        <v>1</v>
      </c>
    </row>
    <row r="1752" spans="1:2" x14ac:dyDescent="0.2">
      <c r="A1752" s="1" t="str">
        <v>Nepeta elliptica</v>
      </c>
      <c r="B1752" s="1">
        <f>COUNTIF([1]TotalOccurencesSampled!A1752:A20607,A1752)</f>
        <v>1</v>
      </c>
    </row>
    <row r="1753" spans="1:2" x14ac:dyDescent="0.2">
      <c r="A1753" s="1" t="str">
        <v>Origanum vulgare</v>
      </c>
      <c r="B1753" s="1">
        <f>COUNTIF([1]TotalOccurencesSampled!A1753:A20608,A1753)</f>
        <v>1</v>
      </c>
    </row>
    <row r="1754" spans="1:2" x14ac:dyDescent="0.2">
      <c r="A1754" s="1" t="str">
        <v>Parnassia nubicola</v>
      </c>
      <c r="B1754" s="1">
        <f>COUNTIF([1]TotalOccurencesSampled!A1754:A20609,A1754)</f>
        <v>1</v>
      </c>
    </row>
    <row r="1755" spans="1:2" x14ac:dyDescent="0.2">
      <c r="A1755" s="1" t="str">
        <v>Pedicularis hoffmeisteri</v>
      </c>
      <c r="B1755" s="1">
        <f>COUNTIF([1]TotalOccurencesSampled!A1755:A20610,A1755)</f>
        <v>1</v>
      </c>
    </row>
    <row r="1756" spans="1:2" x14ac:dyDescent="0.2">
      <c r="A1756" s="1" t="str">
        <v>Persicaria amplexicaulis</v>
      </c>
      <c r="B1756" s="1">
        <f>COUNTIF([1]TotalOccurencesSampled!A1756:A20611,A1756)</f>
        <v>1</v>
      </c>
    </row>
    <row r="1757" spans="1:2" x14ac:dyDescent="0.2">
      <c r="A1757" s="1" t="str">
        <v>Persicaria nepalensis</v>
      </c>
      <c r="B1757" s="1">
        <f>COUNTIF([1]TotalOccurencesSampled!A1757:A20612,A1757)</f>
        <v>1</v>
      </c>
    </row>
    <row r="1758" spans="1:2" x14ac:dyDescent="0.2">
      <c r="A1758" s="1" t="str">
        <v>Phlomis bracteosa</v>
      </c>
      <c r="B1758" s="1">
        <f>COUNTIF([1]TotalOccurencesSampled!A1758:A20613,A1758)</f>
        <v>1</v>
      </c>
    </row>
    <row r="1759" spans="1:2" x14ac:dyDescent="0.2">
      <c r="A1759" s="1" t="str">
        <v>Plantago depressa</v>
      </c>
      <c r="B1759" s="1">
        <f>COUNTIF([1]TotalOccurencesSampled!A1759:A20614,A1759)</f>
        <v>1</v>
      </c>
    </row>
    <row r="1760" spans="1:2" x14ac:dyDescent="0.2">
      <c r="A1760" s="1" t="str">
        <v>Polygonum aviculare</v>
      </c>
      <c r="B1760" s="1">
        <f>COUNTIF([1]TotalOccurencesSampled!A1760:A20615,A1760)</f>
        <v>1</v>
      </c>
    </row>
    <row r="1761" spans="1:2" x14ac:dyDescent="0.2">
      <c r="A1761" s="1" t="str">
        <v>Potentilla argyrophylla</v>
      </c>
      <c r="B1761" s="1">
        <f>COUNTIF([1]TotalOccurencesSampled!A1761:A20616,A1761)</f>
        <v>1</v>
      </c>
    </row>
    <row r="1762" spans="1:2" x14ac:dyDescent="0.2">
      <c r="A1762" s="1" t="str">
        <v>Potentilla atrosanguinea</v>
      </c>
      <c r="B1762" s="1">
        <f>COUNTIF([1]TotalOccurencesSampled!A1762:A20617,A1762)</f>
        <v>1</v>
      </c>
    </row>
    <row r="1763" spans="1:2" x14ac:dyDescent="0.2">
      <c r="A1763" s="1" t="str">
        <v>Potentilla leschenaultiana</v>
      </c>
      <c r="B1763" s="1">
        <f>COUNTIF([1]TotalOccurencesSampled!A1763:A20618,A1763)</f>
        <v>1</v>
      </c>
    </row>
    <row r="1764" spans="1:2" x14ac:dyDescent="0.2">
      <c r="A1764" s="1" t="str">
        <v>Potentilla lineata</v>
      </c>
      <c r="B1764" s="1">
        <f>COUNTIF([1]TotalOccurencesSampled!A1764:A20619,A1764)</f>
        <v>1</v>
      </c>
    </row>
    <row r="1765" spans="1:2" x14ac:dyDescent="0.2">
      <c r="A1765" s="1" t="str">
        <v>Potentilla nepalensis</v>
      </c>
      <c r="B1765" s="1">
        <f>COUNTIF([1]TotalOccurencesSampled!A1765:A20620,A1765)</f>
        <v>1</v>
      </c>
    </row>
    <row r="1766" spans="1:2" x14ac:dyDescent="0.2">
      <c r="A1766" s="1" t="str">
        <v>Primula denticulata</v>
      </c>
      <c r="B1766" s="1">
        <f>COUNTIF([1]TotalOccurencesSampled!A1766:A20621,A1766)</f>
        <v>1</v>
      </c>
    </row>
    <row r="1767" spans="1:2" x14ac:dyDescent="0.2">
      <c r="A1767" s="1" t="str">
        <v>Prunella vulgaris</v>
      </c>
      <c r="B1767" s="1">
        <f>COUNTIF([1]TotalOccurencesSampled!A1767:A20622,A1767)</f>
        <v>1</v>
      </c>
    </row>
    <row r="1768" spans="1:2" x14ac:dyDescent="0.2">
      <c r="A1768" s="1" t="str">
        <v>Roscoea alpina</v>
      </c>
      <c r="B1768" s="1">
        <f>COUNTIF([1]TotalOccurencesSampled!A1768:A20623,A1768)</f>
        <v>1</v>
      </c>
    </row>
    <row r="1769" spans="1:2" x14ac:dyDescent="0.2">
      <c r="A1769" s="1" t="str">
        <v>Rosularia rosulata</v>
      </c>
      <c r="B1769" s="1">
        <f>COUNTIF([1]TotalOccurencesSampled!A1769:A20624,A1769)</f>
        <v>1</v>
      </c>
    </row>
    <row r="1770" spans="1:2" x14ac:dyDescent="0.2">
      <c r="A1770" s="1" t="str">
        <v>Rumex acetosa</v>
      </c>
      <c r="B1770" s="1">
        <f>COUNTIF([1]TotalOccurencesSampled!A1770:A20625,A1770)</f>
        <v>1</v>
      </c>
    </row>
    <row r="1771" spans="1:2" x14ac:dyDescent="0.2">
      <c r="A1771" s="1" t="str">
        <v>Rumex nepalensis</v>
      </c>
      <c r="B1771" s="1">
        <f>COUNTIF([1]TotalOccurencesSampled!A1771:A20626,A1771)</f>
        <v>1</v>
      </c>
    </row>
    <row r="1772" spans="1:2" x14ac:dyDescent="0.2">
      <c r="A1772" s="1" t="str">
        <v>Saxifraga parnassifolia</v>
      </c>
      <c r="B1772" s="1">
        <f>COUNTIF([1]TotalOccurencesSampled!A1772:A20627,A1772)</f>
        <v>1</v>
      </c>
    </row>
    <row r="1773" spans="1:2" x14ac:dyDescent="0.2">
      <c r="A1773" s="1" t="str">
        <v>Selinum vaginatum</v>
      </c>
      <c r="B1773" s="1">
        <f>COUNTIF([1]TotalOccurencesSampled!A1773:A20628,A1773)</f>
        <v>1</v>
      </c>
    </row>
    <row r="1774" spans="1:2" x14ac:dyDescent="0.2">
      <c r="A1774" s="1" t="str">
        <v>Senecio laetus</v>
      </c>
      <c r="B1774" s="1">
        <f>COUNTIF([1]TotalOccurencesSampled!A1774:A20629,A1774)</f>
        <v>1</v>
      </c>
    </row>
    <row r="1775" spans="1:2" x14ac:dyDescent="0.2">
      <c r="A1775" s="1" t="str">
        <v>Sibbaldia cuneata</v>
      </c>
      <c r="B1775" s="1">
        <f>COUNTIF([1]TotalOccurencesSampled!A1775:A20630,A1775)</f>
        <v>1</v>
      </c>
    </row>
    <row r="1776" spans="1:2" x14ac:dyDescent="0.2">
      <c r="A1776" s="1" t="str">
        <v>Swertia cordata</v>
      </c>
      <c r="B1776" s="1">
        <f>COUNTIF([1]TotalOccurencesSampled!A1776:A20631,A1776)</f>
        <v>1</v>
      </c>
    </row>
    <row r="1777" spans="1:2" x14ac:dyDescent="0.2">
      <c r="A1777" s="1" t="str">
        <v>Taraxacum officinale</v>
      </c>
      <c r="B1777" s="1">
        <f>COUNTIF([1]TotalOccurencesSampled!A1777:A20632,A1777)</f>
        <v>1</v>
      </c>
    </row>
    <row r="1778" spans="1:2" x14ac:dyDescent="0.2">
      <c r="A1778" s="1" t="str">
        <v>Thymus linearis</v>
      </c>
      <c r="B1778" s="1">
        <f>COUNTIF([1]TotalOccurencesSampled!A1778:A20633,A1778)</f>
        <v>1</v>
      </c>
    </row>
    <row r="1779" spans="1:2" x14ac:dyDescent="0.2">
      <c r="A1779" s="1" t="str">
        <v>Verbascum thapsus</v>
      </c>
      <c r="B1779" s="1">
        <f>COUNTIF([1]TotalOccurencesSampled!A1779:A20634,A1779)</f>
        <v>1</v>
      </c>
    </row>
    <row r="1780" spans="1:2" x14ac:dyDescent="0.2">
      <c r="A1780" s="1" t="str">
        <v>Viola biflora</v>
      </c>
      <c r="B1780" s="1">
        <f>COUNTIF([1]TotalOccurencesSampled!A1780:A20635,A1780)</f>
        <v>1</v>
      </c>
    </row>
    <row r="1781" spans="1:2" x14ac:dyDescent="0.2">
      <c r="A1781" s="1" t="str">
        <v>Aegle marmelos (L.) Corrêa</v>
      </c>
      <c r="B1781" s="1">
        <f>COUNTIF([1]TotalOccurencesSampled!A1781:A20636,A1781)</f>
        <v>2</v>
      </c>
    </row>
    <row r="1782" spans="1:2" x14ac:dyDescent="0.2">
      <c r="A1782" s="1" t="str">
        <v>Bauhinia variegata L.</v>
      </c>
      <c r="B1782" s="1">
        <f>COUNTIF([1]TotalOccurencesSampled!A1782:A20637,A1782)</f>
        <v>1</v>
      </c>
    </row>
    <row r="1783" spans="1:2" x14ac:dyDescent="0.2">
      <c r="A1783" s="1" t="str">
        <v>Casearia tomentosa Roxb.</v>
      </c>
      <c r="B1783" s="1">
        <f>COUNTIF([1]TotalOccurencesSampled!A1783:A20638,A1783)</f>
        <v>2</v>
      </c>
    </row>
    <row r="1784" spans="1:2" x14ac:dyDescent="0.2">
      <c r="A1784" s="1" t="str">
        <v>Cassia fistula L.</v>
      </c>
      <c r="B1784" s="1">
        <f>COUNTIF([1]TotalOccurencesSampled!A1784:A20639,A1784)</f>
        <v>2</v>
      </c>
    </row>
    <row r="1785" spans="1:2" x14ac:dyDescent="0.2">
      <c r="A1785" s="1" t="str">
        <v>Diospyros montana Roxb.</v>
      </c>
      <c r="B1785" s="1">
        <f>COUNTIF([1]TotalOccurencesSampled!A1785:A20640,A1785)</f>
        <v>1</v>
      </c>
    </row>
    <row r="1786" spans="1:2" x14ac:dyDescent="0.2">
      <c r="A1786" s="1" t="str">
        <v>Eucalyptus viminalis Labill.</v>
      </c>
      <c r="B1786" s="1">
        <f>COUNTIF([1]TotalOccurencesSampled!A1786:A20641,A1786)</f>
        <v>2</v>
      </c>
    </row>
    <row r="1787" spans="1:2" x14ac:dyDescent="0.2">
      <c r="A1787" s="1" t="str">
        <v>Falconeria insignis Royle</v>
      </c>
      <c r="B1787" s="1">
        <f>COUNTIF([1]TotalOccurencesSampled!A1787:A20642,A1787)</f>
        <v>2</v>
      </c>
    </row>
    <row r="1788" spans="1:2" x14ac:dyDescent="0.2">
      <c r="A1788" s="1" t="str">
        <v>Ficus benghalensis L.</v>
      </c>
      <c r="B1788" s="1">
        <f>COUNTIF([1]TotalOccurencesSampled!A1788:A20643,A1788)</f>
        <v>2</v>
      </c>
    </row>
    <row r="1789" spans="1:2" x14ac:dyDescent="0.2">
      <c r="A1789" s="1" t="str">
        <v>Ficus hispida L.f.</v>
      </c>
      <c r="B1789" s="1">
        <f>COUNTIF([1]TotalOccurencesSampled!A1789:A20644,A1789)</f>
        <v>2</v>
      </c>
    </row>
    <row r="1790" spans="1:2" x14ac:dyDescent="0.2">
      <c r="A1790" s="1" t="str">
        <v>Ficus palmata Forssk.</v>
      </c>
      <c r="B1790" s="1">
        <f>COUNTIF([1]TotalOccurencesSampled!A1790:A20645,A1790)</f>
        <v>2</v>
      </c>
    </row>
    <row r="1791" spans="1:2" x14ac:dyDescent="0.2">
      <c r="A1791" s="1" t="str">
        <v>Ficus racemosa L.</v>
      </c>
      <c r="B1791" s="1">
        <f>COUNTIF([1]TotalOccurencesSampled!A1791:A20646,A1791)</f>
        <v>1</v>
      </c>
    </row>
    <row r="1792" spans="1:2" x14ac:dyDescent="0.2">
      <c r="A1792" s="1" t="str">
        <v>Flacourtia indica (Burm.f.) Merr.</v>
      </c>
      <c r="B1792" s="1">
        <f>COUNTIF([1]TotalOccurencesSampled!A1792:A20647,A1792)</f>
        <v>2</v>
      </c>
    </row>
    <row r="1793" spans="1:2" x14ac:dyDescent="0.2">
      <c r="A1793" s="1" t="str">
        <v>Holarrhena pubescens Wall. ex G.Don</v>
      </c>
      <c r="B1793" s="1">
        <f>COUNTIF([1]TotalOccurencesSampled!A1793:A20648,A1793)</f>
        <v>1</v>
      </c>
    </row>
    <row r="1794" spans="1:2" x14ac:dyDescent="0.2">
      <c r="A1794" s="1" t="str">
        <v>Holoptelea integrifolia (Roxb.) Planch.</v>
      </c>
      <c r="B1794" s="1">
        <f>COUNTIF([1]TotalOccurencesSampled!A1794:A20649,A1794)</f>
        <v>1</v>
      </c>
    </row>
    <row r="1795" spans="1:2" x14ac:dyDescent="0.2">
      <c r="A1795" s="1" t="str">
        <v>Lannea coromandelica (Houtt.) Merr.</v>
      </c>
      <c r="B1795" s="1">
        <f>COUNTIF([1]TotalOccurencesSampled!A1795:A20650,A1795)</f>
        <v>2</v>
      </c>
    </row>
    <row r="1796" spans="1:2" x14ac:dyDescent="0.2">
      <c r="A1796" s="1" t="str">
        <v>Mallotus philippensis (Lam.) Müll.Arg.</v>
      </c>
      <c r="B1796" s="1">
        <f>COUNTIF([1]TotalOccurencesSampled!A1796:A20651,A1796)</f>
        <v>2</v>
      </c>
    </row>
    <row r="1797" spans="1:2" x14ac:dyDescent="0.2">
      <c r="A1797" s="1" t="str">
        <v>Mangifera indica L.</v>
      </c>
      <c r="B1797" s="1">
        <f>COUNTIF([1]TotalOccurencesSampled!A1797:A20652,A1797)</f>
        <v>2</v>
      </c>
    </row>
    <row r="1798" spans="1:2" x14ac:dyDescent="0.2">
      <c r="A1798" s="1" t="str">
        <v>Mitragyna parvifolia (Roxb.) Korth.</v>
      </c>
      <c r="B1798" s="1">
        <f>COUNTIF([1]TotalOccurencesSampled!A1798:A20653,A1798)</f>
        <v>2</v>
      </c>
    </row>
    <row r="1799" spans="1:2" x14ac:dyDescent="0.2">
      <c r="A1799" s="1" t="str">
        <v>Moringa oleifera Lam.</v>
      </c>
      <c r="B1799" s="1">
        <f>COUNTIF([1]TotalOccurencesSampled!A1799:A20654,A1799)</f>
        <v>1</v>
      </c>
    </row>
    <row r="1800" spans="1:2" x14ac:dyDescent="0.2">
      <c r="A1800" s="1" t="str">
        <v>Naringi crenulata (Roxb.) Nicolson</v>
      </c>
      <c r="B1800" s="1">
        <f>COUNTIF([1]TotalOccurencesSampled!A1800:A20655,A1800)</f>
        <v>3</v>
      </c>
    </row>
    <row r="1801" spans="1:2" x14ac:dyDescent="0.2">
      <c r="A1801" s="1" t="str">
        <v>Phanera vahlii (Wight &amp; Arn.) Benth.</v>
      </c>
      <c r="B1801" s="1">
        <f>COUNTIF([1]TotalOccurencesSampled!A1801:A20656,A1801)</f>
        <v>2</v>
      </c>
    </row>
    <row r="1802" spans="1:2" x14ac:dyDescent="0.2">
      <c r="A1802" s="1" t="str">
        <v>Phyllanthus emblica L.</v>
      </c>
      <c r="B1802" s="1">
        <f>COUNTIF([1]TotalOccurencesSampled!A1802:A20657,A1802)</f>
        <v>2</v>
      </c>
    </row>
    <row r="1803" spans="1:2" x14ac:dyDescent="0.2">
      <c r="A1803" s="1" t="str">
        <v>Senegalia catechu (L.f.) P.J.H.Hurter &amp; Mabb.</v>
      </c>
      <c r="B1803" s="1">
        <f>COUNTIF([1]TotalOccurencesSampled!A1803:A20658,A1803)</f>
        <v>2</v>
      </c>
    </row>
    <row r="1804" spans="1:2" x14ac:dyDescent="0.2">
      <c r="A1804" s="1" t="str">
        <v>Syzygium cumini (L.) Skeels</v>
      </c>
      <c r="B1804" s="1">
        <f>COUNTIF([1]TotalOccurencesSampled!A1804:A20659,A1804)</f>
        <v>2</v>
      </c>
    </row>
    <row r="1805" spans="1:2" x14ac:dyDescent="0.2">
      <c r="A1805" s="1" t="str">
        <v>Terminalia anogeissiana Gere &amp; Boatwr.</v>
      </c>
      <c r="B1805" s="1">
        <f>COUNTIF([1]TotalOccurencesSampled!A1805:A20660,A1805)</f>
        <v>2</v>
      </c>
    </row>
    <row r="1806" spans="1:2" x14ac:dyDescent="0.2">
      <c r="A1806" s="1" t="str">
        <v>Terminalia bellirica (Gaertn.) Roxb.</v>
      </c>
      <c r="B1806" s="1">
        <f>COUNTIF([1]TotalOccurencesSampled!A1806:A20661,A1806)</f>
        <v>1</v>
      </c>
    </row>
    <row r="1807" spans="1:2" x14ac:dyDescent="0.2">
      <c r="A1807" s="1" t="str">
        <v>Terminalia elliptica Willd.</v>
      </c>
      <c r="B1807" s="1">
        <f>COUNTIF([1]TotalOccurencesSampled!A1807:A20662,A1807)</f>
        <v>2</v>
      </c>
    </row>
    <row r="1808" spans="1:2" x14ac:dyDescent="0.2">
      <c r="A1808" s="1" t="str">
        <v>Wendlandia heynei (Schult.) Santapau &amp; Merchant</v>
      </c>
      <c r="B1808" s="1">
        <f>COUNTIF([1]TotalOccurencesSampled!A1808:A20663,A1808)</f>
        <v>2</v>
      </c>
    </row>
    <row r="1809" spans="1:2" x14ac:dyDescent="0.2">
      <c r="A1809" s="1" t="str">
        <v>Ziziphus mauritiana Lam.Agave americana L.</v>
      </c>
      <c r="B1809" s="1">
        <f>COUNTIF([1]TotalOccurencesSampled!A1809:A20664,A1809)</f>
        <v>1</v>
      </c>
    </row>
    <row r="1810" spans="1:2" x14ac:dyDescent="0.2">
      <c r="A1810" s="1" t="str">
        <v>Bergera koenigii L.</v>
      </c>
      <c r="B1810" s="1">
        <f>COUNTIF([1]TotalOccurencesSampled!A1810:A20665,A1810)</f>
        <v>2</v>
      </c>
    </row>
    <row r="1811" spans="1:2" x14ac:dyDescent="0.2">
      <c r="A1811" s="1" t="str">
        <v>Capparis sepiaria L.</v>
      </c>
      <c r="B1811" s="1">
        <f>COUNTIF([1]TotalOccurencesSampled!A1811:A20666,A1811)</f>
        <v>1</v>
      </c>
    </row>
    <row r="1812" spans="1:2" x14ac:dyDescent="0.2">
      <c r="A1812" s="1" t="str">
        <v>Carissa spinarum L.</v>
      </c>
      <c r="B1812" s="1">
        <f>COUNTIF([1]TotalOccurencesSampled!A1812:A20667,A1812)</f>
        <v>2</v>
      </c>
    </row>
    <row r="1813" spans="1:2" x14ac:dyDescent="0.2">
      <c r="A1813" s="1" t="str">
        <v>Casearia tomentosa Roxb.*</v>
      </c>
      <c r="B1813" s="1">
        <f>COUNTIF([1]TotalOccurencesSampled!A1813:A20668,A1813)</f>
        <v>3</v>
      </c>
    </row>
    <row r="1814" spans="1:2" x14ac:dyDescent="0.2">
      <c r="A1814" s="1" t="str">
        <v>Cassia fistula L.*</v>
      </c>
      <c r="B1814" s="1">
        <f>COUNTIF([1]TotalOccurencesSampled!A1814:A20669,A1814)</f>
        <v>3</v>
      </c>
    </row>
    <row r="1815" spans="1:2" x14ac:dyDescent="0.2">
      <c r="A1815" s="1" t="str">
        <v>Catunaregam spinosa (Thunb.) Tirveng.</v>
      </c>
      <c r="B1815" s="1">
        <f>COUNTIF([1]TotalOccurencesSampled!A1815:A20670,A1815)</f>
        <v>1</v>
      </c>
    </row>
    <row r="1816" spans="1:2" x14ac:dyDescent="0.2">
      <c r="A1816" s="1" t="str">
        <v>Dalbergea sissoo Roxb. ex DC.*</v>
      </c>
      <c r="B1816" s="1">
        <f>COUNTIF([1]TotalOccurencesSampled!A1816:A20671,A1816)</f>
        <v>1</v>
      </c>
    </row>
    <row r="1817" spans="1:2" x14ac:dyDescent="0.2">
      <c r="A1817" s="1" t="str">
        <v>Dendrocalamus strictus (Roxb.) Nees</v>
      </c>
      <c r="B1817" s="1">
        <f>COUNTIF([1]TotalOccurencesSampled!A1817:A20672,A1817)</f>
        <v>2</v>
      </c>
    </row>
    <row r="1818" spans="1:2" x14ac:dyDescent="0.2">
      <c r="A1818" s="1" t="str">
        <v>Diospyros montana Roxb.*</v>
      </c>
      <c r="B1818" s="1">
        <f>COUNTIF([1]TotalOccurencesSampled!A1818:A20673,A1818)</f>
        <v>2</v>
      </c>
    </row>
    <row r="1819" spans="1:2" x14ac:dyDescent="0.2">
      <c r="A1819" s="1" t="str">
        <v>Dodonaea viscosa Jacq.</v>
      </c>
      <c r="B1819" s="1">
        <f>COUNTIF([1]TotalOccurencesSampled!A1819:A20674,A1819)</f>
        <v>2</v>
      </c>
    </row>
    <row r="1820" spans="1:2" x14ac:dyDescent="0.2">
      <c r="A1820" s="1" t="str">
        <v>Flacourtia indica (Burm.f.) Merr.*</v>
      </c>
      <c r="B1820" s="1">
        <f>COUNTIF([1]TotalOccurencesSampled!A1820:A20675,A1820)</f>
        <v>3</v>
      </c>
    </row>
    <row r="1821" spans="1:2" x14ac:dyDescent="0.2">
      <c r="A1821" s="1" t="str">
        <v>Helicteres isora L.</v>
      </c>
      <c r="B1821" s="1">
        <f>COUNTIF([1]TotalOccurencesSampled!A1821:A20676,A1821)</f>
        <v>1</v>
      </c>
    </row>
    <row r="1822" spans="1:2" x14ac:dyDescent="0.2">
      <c r="A1822" s="1" t="str">
        <v>Justicia adhatoda L.</v>
      </c>
      <c r="B1822" s="1">
        <f>COUNTIF([1]TotalOccurencesSampled!A1822:A20677,A1822)</f>
        <v>2</v>
      </c>
    </row>
    <row r="1823" spans="1:2" x14ac:dyDescent="0.2">
      <c r="A1823" s="1" t="str">
        <v>Lantana camara L.</v>
      </c>
      <c r="B1823" s="1">
        <f>COUNTIF([1]TotalOccurencesSampled!A1823:A20678,A1823)</f>
        <v>2</v>
      </c>
    </row>
    <row r="1824" spans="1:2" x14ac:dyDescent="0.2">
      <c r="A1824" s="1" t="str">
        <v>Mallotus philippensis (Lam.) Müll.Arg.*</v>
      </c>
      <c r="B1824" s="1">
        <f>COUNTIF([1]TotalOccurencesSampled!A1824:A20679,A1824)</f>
        <v>3</v>
      </c>
    </row>
    <row r="1825" spans="1:2" x14ac:dyDescent="0.2">
      <c r="A1825" s="1" t="str">
        <v>Mitragyna parvifolia (Roxb.) Korth.*</v>
      </c>
      <c r="B1825" s="1">
        <f>COUNTIF([1]TotalOccurencesSampled!A1825:A20680,A1825)</f>
        <v>3</v>
      </c>
    </row>
    <row r="1826" spans="1:2" x14ac:dyDescent="0.2">
      <c r="A1826" s="1" t="str">
        <v>Pogostemon benghalensis (Burm.f.)</v>
      </c>
      <c r="B1826" s="1">
        <f>COUNTIF([1]TotalOccurencesSampled!A1826:A20681,A1826)</f>
        <v>2</v>
      </c>
    </row>
    <row r="1827" spans="1:2" x14ac:dyDescent="0.2">
      <c r="A1827" s="1" t="str">
        <v>Rubus ellipticus Sm.</v>
      </c>
      <c r="B1827" s="1">
        <f>COUNTIF([1]TotalOccurencesSampled!A1827:A20682,A1827)</f>
        <v>2</v>
      </c>
    </row>
    <row r="1828" spans="1:2" x14ac:dyDescent="0.2">
      <c r="A1828" s="1" t="str">
        <v>Solanum erianthum D.Don</v>
      </c>
      <c r="B1828" s="1">
        <f>COUNTIF([1]TotalOccurencesSampled!A1828:A20683,A1828)</f>
        <v>2</v>
      </c>
    </row>
    <row r="1829" spans="1:2" x14ac:dyDescent="0.2">
      <c r="A1829" s="1" t="str">
        <v>Terminalia anogeissiana Gere &amp; Boatwr.*</v>
      </c>
      <c r="B1829" s="1">
        <f>COUNTIF([1]TotalOccurencesSampled!A1829:A20684,A1829)</f>
        <v>3</v>
      </c>
    </row>
    <row r="1830" spans="1:2" x14ac:dyDescent="0.2">
      <c r="A1830" s="1" t="str">
        <v>Trema orientale (L.) Blume</v>
      </c>
      <c r="B1830" s="1">
        <f>COUNTIF([1]TotalOccurencesSampled!A1830:A20685,A1830)</f>
        <v>2</v>
      </c>
    </row>
    <row r="1831" spans="1:2" x14ac:dyDescent="0.2">
      <c r="A1831" s="1" t="str">
        <v>Vachellia leucophloea (Roxb.) Maslin, Seigler &amp; Ebinger*</v>
      </c>
      <c r="B1831" s="1">
        <f>COUNTIF([1]TotalOccurencesSampled!A1831:A20686,A1831)</f>
        <v>2</v>
      </c>
    </row>
    <row r="1832" spans="1:2" x14ac:dyDescent="0.2">
      <c r="A1832" s="1" t="str">
        <v>Vitex negundo L.</v>
      </c>
      <c r="B1832" s="1">
        <f>COUNTIF([1]TotalOccurencesSampled!A1832:A20687,A1832)</f>
        <v>1</v>
      </c>
    </row>
    <row r="1833" spans="1:2" x14ac:dyDescent="0.2">
      <c r="A1833" s="1" t="str">
        <v>Wendlandia heynei (Schult.) Santapau &amp; Merchant *</v>
      </c>
      <c r="B1833" s="1">
        <f>COUNTIF([1]TotalOccurencesSampled!A1833:A20688,A1833)</f>
        <v>1</v>
      </c>
    </row>
    <row r="1834" spans="1:2" x14ac:dyDescent="0.2">
      <c r="A1834" s="1" t="str">
        <v>Woodfordia fruticosa (L.) Kurz</v>
      </c>
      <c r="B1834" s="1">
        <f>COUNTIF([1]TotalOccurencesSampled!A1834:A20689,A1834)</f>
        <v>2</v>
      </c>
    </row>
    <row r="1835" spans="1:2" x14ac:dyDescent="0.2">
      <c r="A1835" s="1" t="str">
        <v>Ziziphus oenopolia (L.) Mill.</v>
      </c>
      <c r="B1835" s="1">
        <f>COUNTIF([1]TotalOccurencesSampled!A1835:A20690,A1835)</f>
        <v>1</v>
      </c>
    </row>
    <row r="1836" spans="1:2" x14ac:dyDescent="0.2">
      <c r="A1836" s="1" t="str">
        <v>Albizia lebbeck (L.) Benth.</v>
      </c>
      <c r="B1836" s="1">
        <f>COUNTIF([1]TotalOccurencesSampled!A1836:A20691,A1836)</f>
        <v>1</v>
      </c>
    </row>
    <row r="1837" spans="1:2" x14ac:dyDescent="0.2">
      <c r="A1837" s="1" t="str">
        <v>Dalbergia sissoo Roxb. ex DC.</v>
      </c>
      <c r="B1837" s="1">
        <f>COUNTIF([1]TotalOccurencesSampled!A1837:A20692,A1837)</f>
        <v>1</v>
      </c>
    </row>
    <row r="1838" spans="1:2" x14ac:dyDescent="0.2">
      <c r="A1838" s="1" t="str">
        <v>Ficus auriculata Lour.</v>
      </c>
      <c r="B1838" s="1">
        <f>COUNTIF([1]TotalOccurencesSampled!A1838:A20693,A1838)</f>
        <v>1</v>
      </c>
    </row>
    <row r="1839" spans="1:2" x14ac:dyDescent="0.2">
      <c r="A1839" s="1" t="str">
        <v>Grewia optiva J.R.Drumm. ex Burret</v>
      </c>
      <c r="B1839" s="1">
        <f>COUNTIF([1]TotalOccurencesSampled!A1839:A20694,A1839)</f>
        <v>1</v>
      </c>
    </row>
    <row r="1840" spans="1:2" x14ac:dyDescent="0.2">
      <c r="A1840" s="1" t="str">
        <v>Leucaena leucocephala (Lam.) de Wit</v>
      </c>
      <c r="B1840" s="1">
        <f>COUNTIF([1]TotalOccurencesSampled!A1840:A20695,A1840)</f>
        <v>1</v>
      </c>
    </row>
    <row r="1841" spans="1:2" x14ac:dyDescent="0.2">
      <c r="A1841" s="1" t="str">
        <v>Phoenix loureiroi Kunth</v>
      </c>
      <c r="B1841" s="1">
        <f>COUNTIF([1]TotalOccurencesSampled!A1841:A20696,A1841)</f>
        <v>1</v>
      </c>
    </row>
    <row r="1842" spans="1:2" x14ac:dyDescent="0.2">
      <c r="A1842" s="1" t="str">
        <v>Pinus roxburghii Sarg.</v>
      </c>
      <c r="B1842" s="1">
        <f>COUNTIF([1]TotalOccurencesSampled!A1842:A20697,A1842)</f>
        <v>1</v>
      </c>
    </row>
    <row r="1843" spans="1:2" x14ac:dyDescent="0.2">
      <c r="A1843" s="1" t="str">
        <v>Pyrus pashia Buch.-Ham. ex D.Don</v>
      </c>
      <c r="B1843" s="1">
        <f>COUNTIF([1]TotalOccurencesSampled!A1843:A20698,A1843)</f>
        <v>1</v>
      </c>
    </row>
    <row r="1844" spans="1:2" x14ac:dyDescent="0.2">
      <c r="A1844" s="1" t="str">
        <v>Toona ciliata M.Roem.</v>
      </c>
      <c r="B1844" s="1">
        <f>COUNTIF([1]TotalOccurencesSampled!A1844:A20699,A1844)</f>
        <v>1</v>
      </c>
    </row>
    <row r="1845" spans="1:2" x14ac:dyDescent="0.2">
      <c r="A1845" s="1" t="str">
        <v>Vachellia leucophloea (Roxb.) Maslin, Seigler &amp; Ebinger</v>
      </c>
      <c r="B1845" s="1">
        <f>COUNTIF([1]TotalOccurencesSampled!A1845:A20700,A1845)</f>
        <v>1</v>
      </c>
    </row>
    <row r="1846" spans="1:2" x14ac:dyDescent="0.2">
      <c r="A1846" s="1" t="str">
        <v>Xylosma longifolia Clos</v>
      </c>
      <c r="B1846" s="1">
        <f>COUNTIF([1]TotalOccurencesSampled!A1846:A20701,A1846)</f>
        <v>1</v>
      </c>
    </row>
    <row r="1847" spans="1:2" x14ac:dyDescent="0.2">
      <c r="A1847" s="1" t="str">
        <v>Spermadictyon suaveolens Roxb.</v>
      </c>
      <c r="B1847" s="1">
        <f>COUNTIF([1]TotalOccurencesSampled!A1847:A20702,A1847)</f>
        <v>1</v>
      </c>
    </row>
    <row r="1848" spans="1:2" x14ac:dyDescent="0.2">
      <c r="A1848" s="1" t="str">
        <v>Berberis lycium Royle</v>
      </c>
      <c r="B1848" s="1">
        <f>COUNTIF([1]TotalOccurencesSampled!A1848:A20703,A1848)</f>
        <v>1</v>
      </c>
    </row>
    <row r="1849" spans="1:2" x14ac:dyDescent="0.2">
      <c r="A1849" s="1" t="str">
        <v>Albizia chinensis (Osbeck) Merr.</v>
      </c>
      <c r="B1849" s="1">
        <f>COUNTIF([1]TotalOccurencesSampled!A1849:A20704,A1849)</f>
        <v>1</v>
      </c>
    </row>
    <row r="1850" spans="1:2" x14ac:dyDescent="0.2">
      <c r="A1850" s="1" t="str">
        <v>Albizia odoratissima (L.f.) Benth.</v>
      </c>
      <c r="B1850" s="1">
        <f>COUNTIF([1]TotalOccurencesSampled!A1850:A20705,A1850)</f>
        <v>1</v>
      </c>
    </row>
    <row r="1851" spans="1:2" x14ac:dyDescent="0.2">
      <c r="A1851" s="1" t="str">
        <v>Bombax ceiba L.</v>
      </c>
      <c r="B1851" s="1">
        <f>COUNTIF([1]TotalOccurencesSampled!A1851:A20706,A1851)</f>
        <v>1</v>
      </c>
    </row>
    <row r="1852" spans="1:2" x14ac:dyDescent="0.2">
      <c r="A1852" s="1" t="str">
        <v>Cordia dichotoma G.Forst.</v>
      </c>
      <c r="B1852" s="1">
        <f>COUNTIF([1]TotalOccurencesSampled!A1852:A20707,A1852)</f>
        <v>1</v>
      </c>
    </row>
    <row r="1853" spans="1:2" x14ac:dyDescent="0.2">
      <c r="A1853" s="1" t="str">
        <v>Euphorbia royleana Boiss.</v>
      </c>
      <c r="B1853" s="1">
        <f>COUNTIF([1]TotalOccurencesSampled!A1853:A20708,A1853)</f>
        <v>1</v>
      </c>
    </row>
    <row r="1854" spans="1:2" x14ac:dyDescent="0.2">
      <c r="A1854" s="1" t="str">
        <v>Hymenodictyon flaccidum Wall.</v>
      </c>
      <c r="B1854" s="1">
        <f>COUNTIF([1]TotalOccurencesSampled!A1854:A20709,A1854)</f>
        <v>1</v>
      </c>
    </row>
    <row r="1855" spans="1:2" x14ac:dyDescent="0.2">
      <c r="A1855" s="1" t="str">
        <v>Colebrookea oppositifolia Sm.</v>
      </c>
      <c r="B1855" s="1">
        <f>COUNTIF([1]TotalOccurencesSampled!A1855:A20710,A1855)</f>
        <v>1</v>
      </c>
    </row>
    <row r="1856" spans="1:2" x14ac:dyDescent="0.2">
      <c r="A1856" s="1" t="str">
        <v>Debregeasia saeneb (Forssk.) Hepper &amp; J.R.I.Wood</v>
      </c>
      <c r="B1856" s="1">
        <f>COUNTIF([1]TotalOccurencesSampled!A1856:A20711,A1856)</f>
        <v>1</v>
      </c>
    </row>
    <row r="1857" spans="1:2" x14ac:dyDescent="0.2">
      <c r="A1857" s="1" t="str">
        <v>Flueggea leucopyrus Willd.</v>
      </c>
      <c r="B1857" s="1">
        <f>COUNTIF([1]TotalOccurencesSampled!A1857:A20712,A1857)</f>
        <v>1</v>
      </c>
    </row>
    <row r="1858" spans="1:2" x14ac:dyDescent="0.2">
      <c r="A1858" s="1" t="str">
        <v>Jasminum multiflorum (Burm.f.) Andrews</v>
      </c>
      <c r="B1858" s="1">
        <f>COUNTIF([1]TotalOccurencesSampled!A1858:A20713,A1858)</f>
        <v>1</v>
      </c>
    </row>
    <row r="1859" spans="1:2" x14ac:dyDescent="0.2">
      <c r="A1859" s="1" t="str">
        <v>Myrsine africana L.</v>
      </c>
      <c r="B1859" s="1">
        <f>COUNTIF([1]TotalOccurencesSampled!A1859:A20714,A1859)</f>
        <v>1</v>
      </c>
    </row>
    <row r="1860" spans="1:2" x14ac:dyDescent="0.2">
      <c r="A1860" s="1" t="str">
        <v>Nyctanthes arbor-tristis L.</v>
      </c>
      <c r="B1860" s="1">
        <f>COUNTIF([1]TotalOccurencesSampled!A1860:A20715,A1860)</f>
        <v>1</v>
      </c>
    </row>
    <row r="1861" spans="1:2" x14ac:dyDescent="0.2">
      <c r="A1861" s="1" t="str">
        <v>Pavetta indica L.</v>
      </c>
      <c r="B1861" s="1">
        <f>COUNTIF([1]TotalOccurencesSampled!A1861:A20716,A1861)</f>
        <v>1</v>
      </c>
    </row>
    <row r="1862" spans="1:2" x14ac:dyDescent="0.2">
      <c r="A1862" s="1" t="str">
        <v>Pistacia chinensis subsp. integerrima (J.L.Stewart) Rech.f.</v>
      </c>
      <c r="B1862" s="1">
        <f>COUNTIF([1]TotalOccurencesSampled!A1862:A20717,A1862)</f>
        <v>1</v>
      </c>
    </row>
    <row r="1863" spans="1:2" x14ac:dyDescent="0.2">
      <c r="A1863" s="1" t="str">
        <v>Punica granatum L.</v>
      </c>
      <c r="B1863" s="1">
        <f>COUNTIF([1]TotalOccurencesSampled!A1863:A20718,A1863)</f>
        <v>1</v>
      </c>
    </row>
    <row r="1864" spans="1:2" x14ac:dyDescent="0.2">
      <c r="A1864" s="1" t="str">
        <v>Roylea cinerea (D.Don) Baill.</v>
      </c>
      <c r="B1864" s="1">
        <f>COUNTIF([1]TotalOccurencesSampled!A1864:A20719,A1864)</f>
        <v>1</v>
      </c>
    </row>
    <row r="1865" spans="1:2" x14ac:dyDescent="0.2">
      <c r="A1865" s="1" t="str">
        <v>Senna occidentalis (L.) Link</v>
      </c>
      <c r="B1865" s="1">
        <f>COUNTIF([1]TotalOccurencesSampled!A1865:A20720,A1865)</f>
        <v>1</v>
      </c>
    </row>
    <row r="1866" spans="1:2" x14ac:dyDescent="0.2">
      <c r="A1866" s="1" t="str">
        <v>Asparagus adscendens</v>
      </c>
      <c r="B1866" s="1">
        <f>COUNTIF([1]TotalOccurencesSampled!A1866:A20721,A1866)</f>
        <v>1</v>
      </c>
    </row>
    <row r="1867" spans="1:2" x14ac:dyDescent="0.2">
      <c r="A1867" s="1" t="str">
        <v>Rosa moschata Herrm.</v>
      </c>
      <c r="B1867" s="1">
        <f>COUNTIF([1]TotalOccurencesSampled!A1867:A20722,A1867)</f>
        <v>1</v>
      </c>
    </row>
    <row r="1868" spans="1:2" x14ac:dyDescent="0.2">
      <c r="A1868" s="1" t="str">
        <v>Ziziphus nummularia</v>
      </c>
      <c r="B1868" s="1">
        <f>COUNTIF([1]TotalOccurencesSampled!A1868:A20723,A1868)</f>
        <v>1</v>
      </c>
    </row>
  </sheetData>
  <autoFilter ref="A1:A1870" xr:uid="{25923054-5BFB-EE4F-B92D-56205730954D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Malaika Shoaib</cp:lastModifiedBy>
  <dcterms:created xsi:type="dcterms:W3CDTF">2025-10-25T11:37:17Z</dcterms:created>
  <dcterms:modified xsi:type="dcterms:W3CDTF">2025-10-25T11:37:34Z</dcterms:modified>
</cp:coreProperties>
</file>