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power query answer\"/>
    </mc:Choice>
  </mc:AlternateContent>
  <bookViews>
    <workbookView xWindow="0" yWindow="0" windowWidth="23040" windowHeight="9396"/>
  </bookViews>
  <sheets>
    <sheet name="Sheet2" sheetId="8" r:id="rId1"/>
  </sheets>
  <definedNames>
    <definedName name="ExternalData_1" localSheetId="0" hidden="1">Sheet2!$A$1:$F$248</definedName>
  </definedName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§Countries and dependencies by population[edit] (2)" description="Connection to the '§Countries and dependencies by population[edit] (2)' query in the workbook." type="5" refreshedVersion="5" background="1" saveData="1">
    <dbPr connection="Provider=Microsoft.Mashup.OleDb.1;Data Source=$Workbook$;Location=&quot;§Countries and dependencies by population[edit] (2)&quot;;Extended Properties=&quot;&quot;" command="SELECT * FROM [§Countries and dependencies by population[edit]] (2)]"/>
  </connection>
</connections>
</file>

<file path=xl/sharedStrings.xml><?xml version="1.0" encoding="utf-8"?>
<sst xmlns="http://schemas.openxmlformats.org/spreadsheetml/2006/main" count="1506" uniqueCount="1032">
  <si>
    <t>214</t>
  </si>
  <si>
    <t>Saudi Arabia</t>
  </si>
  <si>
    <t>144</t>
  </si>
  <si>
    <t>China</t>
  </si>
  <si>
    <t>125</t>
  </si>
  <si>
    <t>Thailand</t>
  </si>
  <si>
    <t>124</t>
  </si>
  <si>
    <t>117</t>
  </si>
  <si>
    <t>108</t>
  </si>
  <si>
    <t>2015</t>
  </si>
  <si>
    <t>111</t>
  </si>
  <si>
    <t>123</t>
  </si>
  <si>
    <t>South Korea</t>
  </si>
  <si>
    <t>100</t>
  </si>
  <si>
    <t>99</t>
  </si>
  <si>
    <t>Indonesia</t>
  </si>
  <si>
    <t>88</t>
  </si>
  <si>
    <t>107</t>
  </si>
  <si>
    <t>93</t>
  </si>
  <si>
    <t>Russia</t>
  </si>
  <si>
    <t>106</t>
  </si>
  <si>
    <t>91</t>
  </si>
  <si>
    <t>86</t>
  </si>
  <si>
    <t>82</t>
  </si>
  <si>
    <t>92</t>
  </si>
  <si>
    <t>90</t>
  </si>
  <si>
    <t>India</t>
  </si>
  <si>
    <t>80</t>
  </si>
  <si>
    <t>United States</t>
  </si>
  <si>
    <t>101</t>
  </si>
  <si>
    <t>United Arab Emirates</t>
  </si>
  <si>
    <t>64</t>
  </si>
  <si>
    <t>79</t>
  </si>
  <si>
    <t>77</t>
  </si>
  <si>
    <t>2014</t>
  </si>
  <si>
    <t>76</t>
  </si>
  <si>
    <t>71</t>
  </si>
  <si>
    <t>87</t>
  </si>
  <si>
    <t>68</t>
  </si>
  <si>
    <t>Vietnam</t>
  </si>
  <si>
    <t>75</t>
  </si>
  <si>
    <t>Colombia</t>
  </si>
  <si>
    <t>65</t>
  </si>
  <si>
    <t>72</t>
  </si>
  <si>
    <t>69</t>
  </si>
  <si>
    <t>81</t>
  </si>
  <si>
    <t>85</t>
  </si>
  <si>
    <t>73</t>
  </si>
  <si>
    <t>66</t>
  </si>
  <si>
    <t>67</t>
  </si>
  <si>
    <t>62</t>
  </si>
  <si>
    <t>Taiwan</t>
  </si>
  <si>
    <t>Kazakhstan</t>
  </si>
  <si>
    <t>70</t>
  </si>
  <si>
    <t>Philippines</t>
  </si>
  <si>
    <t>59</t>
  </si>
  <si>
    <t>57</t>
  </si>
  <si>
    <t>74</t>
  </si>
  <si>
    <t>78</t>
  </si>
  <si>
    <t>Mexico</t>
  </si>
  <si>
    <t>Pakistan</t>
  </si>
  <si>
    <t>Rank</t>
  </si>
  <si>
    <t>Country (or dependent territory)</t>
  </si>
  <si>
    <t>Population</t>
  </si>
  <si>
    <t>Date</t>
  </si>
  <si>
    <t>% of world 
population</t>
  </si>
  <si>
    <t>Source</t>
  </si>
  <si>
    <t>1</t>
  </si>
  <si>
    <t>1,368,570,000</t>
  </si>
  <si>
    <t>March 6, 2015</t>
  </si>
  <si>
    <t>18.9%</t>
  </si>
  <si>
    <t>Official population clock</t>
  </si>
  <si>
    <t>2</t>
  </si>
  <si>
    <t>1,267,830,000</t>
  </si>
  <si>
    <t>17.5%</t>
  </si>
  <si>
    <t>3</t>
  </si>
  <si>
    <t>320,529,000</t>
  </si>
  <si>
    <t>4.43%</t>
  </si>
  <si>
    <t>4</t>
  </si>
  <si>
    <t>255,461,700</t>
  </si>
  <si>
    <t>July 1, 2015</t>
  </si>
  <si>
    <t>3.53%</t>
  </si>
  <si>
    <t>Official estimate</t>
  </si>
  <si>
    <t>5</t>
  </si>
  <si>
    <t>Brazil</t>
  </si>
  <si>
    <t>203,975,000</t>
  </si>
  <si>
    <t>2.82%</t>
  </si>
  <si>
    <t>6</t>
  </si>
  <si>
    <t>189,150,000</t>
  </si>
  <si>
    <t>2.62%</t>
  </si>
  <si>
    <t>7</t>
  </si>
  <si>
    <t>Nigeria</t>
  </si>
  <si>
    <t>183,523,000</t>
  </si>
  <si>
    <t>2.54%</t>
  </si>
  <si>
    <t>UN projection</t>
  </si>
  <si>
    <t>8</t>
  </si>
  <si>
    <t>Bangladesh</t>
  </si>
  <si>
    <t>157,941,000</t>
  </si>
  <si>
    <t>2.18%</t>
  </si>
  <si>
    <t>9</t>
  </si>
  <si>
    <t>146,270,033</t>
  </si>
  <si>
    <t>January 1, 2015</t>
  </si>
  <si>
    <t>2.02%</t>
  </si>
  <si>
    <t>10</t>
  </si>
  <si>
    <t>Japan</t>
  </si>
  <si>
    <t>126,970,000</t>
  </si>
  <si>
    <t>February 1, 2015</t>
  </si>
  <si>
    <t>1.76%</t>
  </si>
  <si>
    <t>Monthly official estimate</t>
  </si>
  <si>
    <t>11</t>
  </si>
  <si>
    <t>121,005,815</t>
  </si>
  <si>
    <t>1.67%</t>
  </si>
  <si>
    <t>Official projection</t>
  </si>
  <si>
    <t>12</t>
  </si>
  <si>
    <t>101,098,400</t>
  </si>
  <si>
    <t>1.4%</t>
  </si>
  <si>
    <t>13</t>
  </si>
  <si>
    <t>90,730,000</t>
  </si>
  <si>
    <t>July 1, 2014</t>
  </si>
  <si>
    <t>1.26%</t>
  </si>
  <si>
    <t>Annual official estimate</t>
  </si>
  <si>
    <t>14</t>
  </si>
  <si>
    <t>Ethiopia</t>
  </si>
  <si>
    <t>90,076,012</t>
  </si>
  <si>
    <t>1.25%</t>
  </si>
  <si>
    <t>15</t>
  </si>
  <si>
    <t>Egypt</t>
  </si>
  <si>
    <t>88,123,300</t>
  </si>
  <si>
    <t>1.22%</t>
  </si>
  <si>
    <t>16</t>
  </si>
  <si>
    <t>Germany</t>
  </si>
  <si>
    <t>80,925,000</t>
  </si>
  <si>
    <t>June 30, 2014</t>
  </si>
  <si>
    <t>1.12%</t>
  </si>
  <si>
    <t>17</t>
  </si>
  <si>
    <t>Iran</t>
  </si>
  <si>
    <t>78,165,200</t>
  </si>
  <si>
    <t>1.08%</t>
  </si>
  <si>
    <t>18</t>
  </si>
  <si>
    <t>Turkey</t>
  </si>
  <si>
    <t>77,695,904</t>
  </si>
  <si>
    <t>December 31, 2014</t>
  </si>
  <si>
    <t>1.07%</t>
  </si>
  <si>
    <t>19</t>
  </si>
  <si>
    <t>Democratic Republic of the Congo</t>
  </si>
  <si>
    <t>71,246,000</t>
  </si>
  <si>
    <t>0.99%</t>
  </si>
  <si>
    <t>20</t>
  </si>
  <si>
    <t>France</t>
  </si>
  <si>
    <t>66,104,000</t>
  </si>
  <si>
    <t>0.91%</t>
  </si>
  <si>
    <t>21</t>
  </si>
  <si>
    <t>64,871,000</t>
  </si>
  <si>
    <t>0.9%</t>
  </si>
  <si>
    <t>Official annual projection</t>
  </si>
  <si>
    <t>22</t>
  </si>
  <si>
    <t>United Kingdom</t>
  </si>
  <si>
    <t>64,105,654</t>
  </si>
  <si>
    <t>July 1, 2013</t>
  </si>
  <si>
    <t>0.89%</t>
  </si>
  <si>
    <t>23</t>
  </si>
  <si>
    <t>Italy</t>
  </si>
  <si>
    <t>60,782,309</t>
  </si>
  <si>
    <t>September 30, 2014</t>
  </si>
  <si>
    <t>0.84%</t>
  </si>
  <si>
    <t>24</t>
  </si>
  <si>
    <t>South Africa</t>
  </si>
  <si>
    <t>54,002,000</t>
  </si>
  <si>
    <t>0.75%</t>
  </si>
  <si>
    <t>25</t>
  </si>
  <si>
    <t>Burma</t>
  </si>
  <si>
    <t>51,419,420</t>
  </si>
  <si>
    <t>March 29, 2014</t>
  </si>
  <si>
    <t>0.71%</t>
  </si>
  <si>
    <t>Preliminary 2014 census result</t>
  </si>
  <si>
    <t>26</t>
  </si>
  <si>
    <t>51,342,881</t>
  </si>
  <si>
    <t>27</t>
  </si>
  <si>
    <t>48,025,400</t>
  </si>
  <si>
    <t>0.664%</t>
  </si>
  <si>
    <t>28</t>
  </si>
  <si>
    <t>Tanzania</t>
  </si>
  <si>
    <t>47,421,786</t>
  </si>
  <si>
    <t>0.66%</t>
  </si>
  <si>
    <t>Official Projection</t>
  </si>
  <si>
    <t>29</t>
  </si>
  <si>
    <t>Kenya</t>
  </si>
  <si>
    <t>46,749,000</t>
  </si>
  <si>
    <t>0.65%</t>
  </si>
  <si>
    <t>30</t>
  </si>
  <si>
    <t>Spain</t>
  </si>
  <si>
    <t>46,464,053</t>
  </si>
  <si>
    <t>0.64%</t>
  </si>
  <si>
    <t>31</t>
  </si>
  <si>
    <t>Argentina</t>
  </si>
  <si>
    <t>43,131,966</t>
  </si>
  <si>
    <t>0.6%</t>
  </si>
  <si>
    <t>32</t>
  </si>
  <si>
    <t>Ukraine</t>
  </si>
  <si>
    <t>42,928,900</t>
  </si>
  <si>
    <t>0.59%</t>
  </si>
  <si>
    <t>33</t>
  </si>
  <si>
    <t>Algeria</t>
  </si>
  <si>
    <t>39,500,000</t>
  </si>
  <si>
    <t>0.55%</t>
  </si>
  <si>
    <t>34</t>
  </si>
  <si>
    <t>Poland</t>
  </si>
  <si>
    <t>38,484,000</t>
  </si>
  <si>
    <t>0.53%</t>
  </si>
  <si>
    <t>35</t>
  </si>
  <si>
    <t>Sudan</t>
  </si>
  <si>
    <t>38,435,252</t>
  </si>
  <si>
    <t>36</t>
  </si>
  <si>
    <t>Iraq</t>
  </si>
  <si>
    <t>36,004,552</t>
  </si>
  <si>
    <t>0.5%</t>
  </si>
  <si>
    <t>37</t>
  </si>
  <si>
    <t>Canada</t>
  </si>
  <si>
    <t>35,675,834</t>
  </si>
  <si>
    <t>October 1, 2014</t>
  </si>
  <si>
    <t>0.49%</t>
  </si>
  <si>
    <t>38</t>
  </si>
  <si>
    <t>Uganda</t>
  </si>
  <si>
    <t>34,856,813</t>
  </si>
  <si>
    <t>August 28, 2014</t>
  </si>
  <si>
    <t>0.48%</t>
  </si>
  <si>
    <t>39</t>
  </si>
  <si>
    <t>Morocco</t>
  </si>
  <si>
    <t>33,543,100</t>
  </si>
  <si>
    <t>0.464%</t>
  </si>
  <si>
    <t>40</t>
  </si>
  <si>
    <t>31,521,418</t>
  </si>
  <si>
    <t>0.44%</t>
  </si>
  <si>
    <t>41</t>
  </si>
  <si>
    <t>Peru</t>
  </si>
  <si>
    <t>31,151,643</t>
  </si>
  <si>
    <t>0.43%</t>
  </si>
  <si>
    <t>42</t>
  </si>
  <si>
    <t>Venezuela</t>
  </si>
  <si>
    <t>30,620,404</t>
  </si>
  <si>
    <t>0.42%</t>
  </si>
  <si>
    <t>43</t>
  </si>
  <si>
    <t>Malaysia</t>
  </si>
  <si>
    <t>30,511,900</t>
  </si>
  <si>
    <t>0.422%</t>
  </si>
  <si>
    <t>44</t>
  </si>
  <si>
    <t>Uzbekistan</t>
  </si>
  <si>
    <t>30,492,800</t>
  </si>
  <si>
    <t>January 1, 2014</t>
  </si>
  <si>
    <t>45</t>
  </si>
  <si>
    <t>Nepal</t>
  </si>
  <si>
    <t>28,037,904</t>
  </si>
  <si>
    <t>0.39%</t>
  </si>
  <si>
    <t>46</t>
  </si>
  <si>
    <t>Ghana</t>
  </si>
  <si>
    <t>27,043,093</t>
  </si>
  <si>
    <t>0.37%</t>
  </si>
  <si>
    <t>47</t>
  </si>
  <si>
    <t>Afghanistan</t>
  </si>
  <si>
    <t>26,556,800</t>
  </si>
  <si>
    <t>48</t>
  </si>
  <si>
    <t>Yemen</t>
  </si>
  <si>
    <t>25,956,000</t>
  </si>
  <si>
    <t>0.36%</t>
  </si>
  <si>
    <t>49</t>
  </si>
  <si>
    <t>Mozambique</t>
  </si>
  <si>
    <t>25,727,911</t>
  </si>
  <si>
    <t>Annual official projection</t>
  </si>
  <si>
    <t>50</t>
  </si>
  <si>
    <t>North Korea</t>
  </si>
  <si>
    <t>25,155,000</t>
  </si>
  <si>
    <t>0.35%</t>
  </si>
  <si>
    <t>51</t>
  </si>
  <si>
    <t>Angola</t>
  </si>
  <si>
    <t>24,383,301</t>
  </si>
  <si>
    <t>May 16, 2014</t>
  </si>
  <si>
    <t>0.34%</t>
  </si>
  <si>
    <t>52</t>
  </si>
  <si>
    <t>Australia</t>
  </si>
  <si>
    <t>23,766,500</t>
  </si>
  <si>
    <t>0.329%</t>
  </si>
  <si>
    <t>53</t>
  </si>
  <si>
    <t>23,440,278</t>
  </si>
  <si>
    <t>January 31, 2015</t>
  </si>
  <si>
    <t>0.32%</t>
  </si>
  <si>
    <t>54</t>
  </si>
  <si>
    <t>Syria</t>
  </si>
  <si>
    <t>23,087,363</t>
  </si>
  <si>
    <t>55</t>
  </si>
  <si>
    <t>Ivory Coast</t>
  </si>
  <si>
    <t>22,671,331</t>
  </si>
  <si>
    <t>May 15, 2014</t>
  </si>
  <si>
    <t>0.31%</t>
  </si>
  <si>
    <t>Preliminary 2014 Census Result</t>
  </si>
  <si>
    <t>56</t>
  </si>
  <si>
    <t>Madagascar</t>
  </si>
  <si>
    <t>21,842,167</t>
  </si>
  <si>
    <t>0.3%</t>
  </si>
  <si>
    <t>Cameroon</t>
  </si>
  <si>
    <t>21,143,237</t>
  </si>
  <si>
    <t>0.28%</t>
  </si>
  <si>
    <t>58</t>
  </si>
  <si>
    <t>Sri Lanka</t>
  </si>
  <si>
    <t>20,359,439</t>
  </si>
  <si>
    <t>March 19, 2012</t>
  </si>
  <si>
    <t>Final 2012 Census Result</t>
  </si>
  <si>
    <t>Romania</t>
  </si>
  <si>
    <t>19,942,642</t>
  </si>
  <si>
    <t>60</t>
  </si>
  <si>
    <t>Niger</t>
  </si>
  <si>
    <t>19,268,000</t>
  </si>
  <si>
    <t>0.27%</t>
  </si>
  <si>
    <t>61</t>
  </si>
  <si>
    <t>Burkina Faso</t>
  </si>
  <si>
    <t>18,450,494</t>
  </si>
  <si>
    <t>0.26%</t>
  </si>
  <si>
    <t>Chile</t>
  </si>
  <si>
    <t>18,006,407</t>
  </si>
  <si>
    <t>0.25%</t>
  </si>
  <si>
    <t>63</t>
  </si>
  <si>
    <t>17,417,500</t>
  </si>
  <si>
    <t>0.24%</t>
  </si>
  <si>
    <t>Netherlands</t>
  </si>
  <si>
    <t>16,892,500</t>
  </si>
  <si>
    <t>0.234%</t>
  </si>
  <si>
    <t>Malawi</t>
  </si>
  <si>
    <t>16,310,431</t>
  </si>
  <si>
    <t>0.23%</t>
  </si>
  <si>
    <t>Mali</t>
  </si>
  <si>
    <t>16,259,000</t>
  </si>
  <si>
    <t>0.22%</t>
  </si>
  <si>
    <t>Ecuador</t>
  </si>
  <si>
    <t>15,945,200</t>
  </si>
  <si>
    <t>Guatemala</t>
  </si>
  <si>
    <t>15,806,675</t>
  </si>
  <si>
    <t>Zambia</t>
  </si>
  <si>
    <t>15,473,905</t>
  </si>
  <si>
    <t>0.21%</t>
  </si>
  <si>
    <t>Cambodia</t>
  </si>
  <si>
    <t>15,405,157</t>
  </si>
  <si>
    <t>Chad</t>
  </si>
  <si>
    <t>13,606,000</t>
  </si>
  <si>
    <t>0.19%</t>
  </si>
  <si>
    <t>Senegal</t>
  </si>
  <si>
    <t>13,508,715</t>
  </si>
  <si>
    <t>November 19, 2013</t>
  </si>
  <si>
    <t>2013 census result</t>
  </si>
  <si>
    <t>Zimbabwe</t>
  </si>
  <si>
    <t>13,061,239</t>
  </si>
  <si>
    <t>August 17, 2012</t>
  </si>
  <si>
    <t>0.18%</t>
  </si>
  <si>
    <t>2012 Census Result</t>
  </si>
  <si>
    <t>South Sudan</t>
  </si>
  <si>
    <t>11,892,934</t>
  </si>
  <si>
    <t>0.16%</t>
  </si>
  <si>
    <t>Bolivia</t>
  </si>
  <si>
    <t>11,410,651</t>
  </si>
  <si>
    <t>Belgium</t>
  </si>
  <si>
    <t>11,237,160</t>
  </si>
  <si>
    <t>Cuba</t>
  </si>
  <si>
    <t>11,210,064</t>
  </si>
  <si>
    <t>December 31, 2013</t>
  </si>
  <si>
    <t>Somalia</t>
  </si>
  <si>
    <t>11,123,000</t>
  </si>
  <si>
    <t>0.15%</t>
  </si>
  <si>
    <t>Rwanda</t>
  </si>
  <si>
    <t>10,996,891</t>
  </si>
  <si>
    <t>Greece</t>
  </si>
  <si>
    <t>10,992,589</t>
  </si>
  <si>
    <t>Tunisia</t>
  </si>
  <si>
    <t>10,982,754</t>
  </si>
  <si>
    <t>April 23, 2014</t>
  </si>
  <si>
    <t>Haiti</t>
  </si>
  <si>
    <t>10,911,819</t>
  </si>
  <si>
    <t>83</t>
  </si>
  <si>
    <t>Guinea</t>
  </si>
  <si>
    <t>10,628,972</t>
  </si>
  <si>
    <t>April 2, 2014</t>
  </si>
  <si>
    <t>84</t>
  </si>
  <si>
    <t>Czech Republic</t>
  </si>
  <si>
    <t>10,528,477</t>
  </si>
  <si>
    <t>Official quarterly estimate</t>
  </si>
  <si>
    <t>Portugal</t>
  </si>
  <si>
    <t>10,477,800</t>
  </si>
  <si>
    <t>Dominican Republic</t>
  </si>
  <si>
    <t>10,378,267</t>
  </si>
  <si>
    <t>0.14%</t>
  </si>
  <si>
    <t>Benin</t>
  </si>
  <si>
    <t>10,315,244</t>
  </si>
  <si>
    <t>Hungary</t>
  </si>
  <si>
    <t>9,849,000</t>
  </si>
  <si>
    <t>89</t>
  </si>
  <si>
    <t>Burundi</t>
  </si>
  <si>
    <t>9,823,827</t>
  </si>
  <si>
    <t>Sweden</t>
  </si>
  <si>
    <t>9,753,627</t>
  </si>
  <si>
    <t>0.13%</t>
  </si>
  <si>
    <t>Azerbaijan</t>
  </si>
  <si>
    <t>9,593,000</t>
  </si>
  <si>
    <t>9,577,000</t>
  </si>
  <si>
    <t>Belarus</t>
  </si>
  <si>
    <t>9,481,000</t>
  </si>
  <si>
    <t>Quarterly official estimate</t>
  </si>
  <si>
    <t>94</t>
  </si>
  <si>
    <t>Honduras</t>
  </si>
  <si>
    <t>8,725,111</t>
  </si>
  <si>
    <t>0.12%</t>
  </si>
  <si>
    <t>95</t>
  </si>
  <si>
    <t>Austria</t>
  </si>
  <si>
    <t>8,579,747</t>
  </si>
  <si>
    <t>Quarterly provisional figure</t>
  </si>
  <si>
    <t>96</t>
  </si>
  <si>
    <t>Tajikistan</t>
  </si>
  <si>
    <t>8,354,000</t>
  </si>
  <si>
    <t>97</t>
  </si>
  <si>
    <t>Israel</t>
  </si>
  <si>
    <t>8,309,400</t>
  </si>
  <si>
    <t>0.11%</t>
  </si>
  <si>
    <t>Official monthly estimate</t>
  </si>
  <si>
    <t>98</t>
  </si>
  <si>
    <t>Switzerland</t>
  </si>
  <si>
    <t>8,211,700</t>
  </si>
  <si>
    <t>Papua New Guinea</t>
  </si>
  <si>
    <t>7,398,500</t>
  </si>
  <si>
    <t>0.102%</t>
  </si>
  <si>
    <t>Hong Kong (China)</t>
  </si>
  <si>
    <t>7,264,100</t>
  </si>
  <si>
    <t>0.1%</t>
  </si>
  <si>
    <t>Bulgaria</t>
  </si>
  <si>
    <t>7,245,677</t>
  </si>
  <si>
    <t>102</t>
  </si>
  <si>
    <t>Togo</t>
  </si>
  <si>
    <t>7,171,000</t>
  </si>
  <si>
    <t>0.099%</t>
  </si>
  <si>
    <t>103</t>
  </si>
  <si>
    <t>Serbia</t>
  </si>
  <si>
    <t>7,146,759</t>
  </si>
  <si>
    <t>104</t>
  </si>
  <si>
    <t>Paraguay</t>
  </si>
  <si>
    <t>7,003,406</t>
  </si>
  <si>
    <t>0.097%</t>
  </si>
  <si>
    <t>105</t>
  </si>
  <si>
    <t>Laos</t>
  </si>
  <si>
    <t>6,802,000</t>
  </si>
  <si>
    <t>0.094%</t>
  </si>
  <si>
    <t>Eritrea</t>
  </si>
  <si>
    <t>6,738,000</t>
  </si>
  <si>
    <t>0.093%</t>
  </si>
  <si>
    <t>Jordan</t>
  </si>
  <si>
    <t>6,698,310</t>
  </si>
  <si>
    <t>0.0927%</t>
  </si>
  <si>
    <t>El Salvador</t>
  </si>
  <si>
    <t>6,401,240</t>
  </si>
  <si>
    <t>0.089%</t>
  </si>
  <si>
    <t>109</t>
  </si>
  <si>
    <t>Sierra Leone</t>
  </si>
  <si>
    <t>6,319,000</t>
  </si>
  <si>
    <t>0.087%</t>
  </si>
  <si>
    <t>110</t>
  </si>
  <si>
    <t>Libya</t>
  </si>
  <si>
    <t>6,317,000</t>
  </si>
  <si>
    <t>Nicaragua</t>
  </si>
  <si>
    <t>6,134,270</t>
  </si>
  <si>
    <t>2013</t>
  </si>
  <si>
    <t>0.085%</t>
  </si>
  <si>
    <t>112</t>
  </si>
  <si>
    <t>Kyrgyzstan</t>
  </si>
  <si>
    <t>5,895,100</t>
  </si>
  <si>
    <t>0.082%</t>
  </si>
  <si>
    <t>113</t>
  </si>
  <si>
    <t>Denmark</t>
  </si>
  <si>
    <t>5,659,715</t>
  </si>
  <si>
    <t>0.078%</t>
  </si>
  <si>
    <t>114</t>
  </si>
  <si>
    <t>Finland</t>
  </si>
  <si>
    <t>5,475,526</t>
  </si>
  <si>
    <t>0.076%</t>
  </si>
  <si>
    <t>115</t>
  </si>
  <si>
    <t>Singapore</t>
  </si>
  <si>
    <t>5,469,700</t>
  </si>
  <si>
    <t>116</t>
  </si>
  <si>
    <t>Slovakia</t>
  </si>
  <si>
    <t>5,421,034</t>
  </si>
  <si>
    <t>0.075%</t>
  </si>
  <si>
    <t>Norway</t>
  </si>
  <si>
    <t>5,165,802</t>
  </si>
  <si>
    <t>0.071%</t>
  </si>
  <si>
    <t>118</t>
  </si>
  <si>
    <t>Central African Republic</t>
  </si>
  <si>
    <t>4,803,000</t>
  </si>
  <si>
    <t>0.066%</t>
  </si>
  <si>
    <t>119</t>
  </si>
  <si>
    <t>Costa Rica</t>
  </si>
  <si>
    <t>4,773,130</t>
  </si>
  <si>
    <t>120</t>
  </si>
  <si>
    <t>Turkmenistan</t>
  </si>
  <si>
    <t>4,751,120</t>
  </si>
  <si>
    <t>December 27, 2012</t>
  </si>
  <si>
    <t>Preliminary 2012 census result</t>
  </si>
  <si>
    <t>121</t>
  </si>
  <si>
    <t>Republic of the Congo</t>
  </si>
  <si>
    <t>4,671,000</t>
  </si>
  <si>
    <t>0.065%</t>
  </si>
  <si>
    <t>122</t>
  </si>
  <si>
    <t>Ireland</t>
  </si>
  <si>
    <t>4,609,600</t>
  </si>
  <si>
    <t>April 1, 2014</t>
  </si>
  <si>
    <t>0.064%</t>
  </si>
  <si>
    <t>New Zealand</t>
  </si>
  <si>
    <t>4,566,220</t>
  </si>
  <si>
    <t>0.0632%</t>
  </si>
  <si>
    <t>Palestine</t>
  </si>
  <si>
    <t>4,550,368</t>
  </si>
  <si>
    <t>0.063%</t>
  </si>
  <si>
    <t>Liberia</t>
  </si>
  <si>
    <t>4,503,000</t>
  </si>
  <si>
    <t>0.062%</t>
  </si>
  <si>
    <t>126</t>
  </si>
  <si>
    <t>Georgia</t>
  </si>
  <si>
    <t>4,490,500</t>
  </si>
  <si>
    <t>127</t>
  </si>
  <si>
    <t>Croatia</t>
  </si>
  <si>
    <t>4,267,558</t>
  </si>
  <si>
    <t>July 1, 2012</t>
  </si>
  <si>
    <t>0.059%</t>
  </si>
  <si>
    <t>128</t>
  </si>
  <si>
    <t>Oman</t>
  </si>
  <si>
    <t>4,130,593</t>
  </si>
  <si>
    <t>February 18, 2015</t>
  </si>
  <si>
    <t>0.057%</t>
  </si>
  <si>
    <t>Weekly official estimate</t>
  </si>
  <si>
    <t>129</t>
  </si>
  <si>
    <t>Lebanon</t>
  </si>
  <si>
    <t>4,104,000</t>
  </si>
  <si>
    <t>130</t>
  </si>
  <si>
    <t>Bosnia and Herzegovina</t>
  </si>
  <si>
    <t>3,791,622</t>
  </si>
  <si>
    <t>October 15, 2013</t>
  </si>
  <si>
    <t>0.052%</t>
  </si>
  <si>
    <t>Preliminary 2013 census result</t>
  </si>
  <si>
    <t>131</t>
  </si>
  <si>
    <t>Panama</t>
  </si>
  <si>
    <t>3,764,166</t>
  </si>
  <si>
    <t>0.05%</t>
  </si>
  <si>
    <t>132</t>
  </si>
  <si>
    <t>Mauritania</t>
  </si>
  <si>
    <t>3,631,775</t>
  </si>
  <si>
    <t>133</t>
  </si>
  <si>
    <t>Moldova</t>
  </si>
  <si>
    <t>3,557,600</t>
  </si>
  <si>
    <t>0.049%</t>
  </si>
  <si>
    <t>134</t>
  </si>
  <si>
    <t>Puerto Rico (U.S.)</t>
  </si>
  <si>
    <t>3,548,397</t>
  </si>
  <si>
    <t>135</t>
  </si>
  <si>
    <t>Uruguay</t>
  </si>
  <si>
    <t>3,404,189</t>
  </si>
  <si>
    <t>0.047%</t>
  </si>
  <si>
    <t>136</t>
  </si>
  <si>
    <t>Kuwait</t>
  </si>
  <si>
    <t>3,268,431</t>
  </si>
  <si>
    <t>0.045%</t>
  </si>
  <si>
    <t>137</t>
  </si>
  <si>
    <t>Armenia</t>
  </si>
  <si>
    <t>3,013,900</t>
  </si>
  <si>
    <t>0.042%</t>
  </si>
  <si>
    <t>138</t>
  </si>
  <si>
    <t>Mongolia</t>
  </si>
  <si>
    <t>3,000,000</t>
  </si>
  <si>
    <t>January 24, 2015</t>
  </si>
  <si>
    <t>0.041%</t>
  </si>
  <si>
    <t>139</t>
  </si>
  <si>
    <t>Lithuania</t>
  </si>
  <si>
    <t>2,919,306</t>
  </si>
  <si>
    <t>February 1, 2014</t>
  </si>
  <si>
    <t>0.04%</t>
  </si>
  <si>
    <t>140</t>
  </si>
  <si>
    <t>Albania</t>
  </si>
  <si>
    <t>2,893,005</t>
  </si>
  <si>
    <t>141</t>
  </si>
  <si>
    <t>Jamaica</t>
  </si>
  <si>
    <t>2,717,991</t>
  </si>
  <si>
    <t>0.038%</t>
  </si>
  <si>
    <t>142</t>
  </si>
  <si>
    <t>Qatar</t>
  </si>
  <si>
    <t>2,334,029</t>
  </si>
  <si>
    <t>February 28, 2015</t>
  </si>
  <si>
    <t>0.032%</t>
  </si>
  <si>
    <t>143</t>
  </si>
  <si>
    <t>Lesotho</t>
  </si>
  <si>
    <t>2,120,000</t>
  </si>
  <si>
    <t>0.029%</t>
  </si>
  <si>
    <t>Namibia</t>
  </si>
  <si>
    <t>2,113,077</t>
  </si>
  <si>
    <t>August 28, 2011</t>
  </si>
  <si>
    <t>Final 2011 census result</t>
  </si>
  <si>
    <t>145</t>
  </si>
  <si>
    <t>Macedonia</t>
  </si>
  <si>
    <t>2,065,769</t>
  </si>
  <si>
    <t>146</t>
  </si>
  <si>
    <t>Slovenia</t>
  </si>
  <si>
    <t>2,065,857</t>
  </si>
  <si>
    <t>147</t>
  </si>
  <si>
    <t>Botswana</t>
  </si>
  <si>
    <t>2,024,904</t>
  </si>
  <si>
    <t>August 22, 2011</t>
  </si>
  <si>
    <t>0.028%</t>
  </si>
  <si>
    <t>148</t>
  </si>
  <si>
    <t>Latvia</t>
  </si>
  <si>
    <t>1,986,700</t>
  </si>
  <si>
    <t>0.027%</t>
  </si>
  <si>
    <t>149</t>
  </si>
  <si>
    <t>The Gambia</t>
  </si>
  <si>
    <t>1,882,450</t>
  </si>
  <si>
    <t>April 15, 2013</t>
  </si>
  <si>
    <t>0.026%</t>
  </si>
  <si>
    <t>150</t>
  </si>
  <si>
    <t>Kosovo</t>
  </si>
  <si>
    <t>1,827,231</t>
  </si>
  <si>
    <t>0.025%</t>
  </si>
  <si>
    <t>151</t>
  </si>
  <si>
    <t>Guinea-Bissau</t>
  </si>
  <si>
    <t>1,788,000</t>
  </si>
  <si>
    <t>152</t>
  </si>
  <si>
    <t>Gabon</t>
  </si>
  <si>
    <t>1,751,000</t>
  </si>
  <si>
    <t>0.024%</t>
  </si>
  <si>
    <t>153</t>
  </si>
  <si>
    <t>Equatorial Guinea</t>
  </si>
  <si>
    <t>1,430,000</t>
  </si>
  <si>
    <t>0.02%</t>
  </si>
  <si>
    <t>154</t>
  </si>
  <si>
    <t>Trinidad and Tobago</t>
  </si>
  <si>
    <t>1,328,019</t>
  </si>
  <si>
    <t>January 9, 2011</t>
  </si>
  <si>
    <t>0.018%</t>
  </si>
  <si>
    <t>2011 census result</t>
  </si>
  <si>
    <t>155</t>
  </si>
  <si>
    <t>Bahrain</t>
  </si>
  <si>
    <t>1,316,500</t>
  </si>
  <si>
    <t>156</t>
  </si>
  <si>
    <t>Estonia</t>
  </si>
  <si>
    <t>1,312,252</t>
  </si>
  <si>
    <t>157</t>
  </si>
  <si>
    <t>Mauritius</t>
  </si>
  <si>
    <t>1,261,208</t>
  </si>
  <si>
    <t>0.017%</t>
  </si>
  <si>
    <t>158</t>
  </si>
  <si>
    <t>East Timor</t>
  </si>
  <si>
    <t>1,212,107</t>
  </si>
  <si>
    <t>159</t>
  </si>
  <si>
    <t>Swaziland</t>
  </si>
  <si>
    <t>1,119,375</t>
  </si>
  <si>
    <t>0.015%</t>
  </si>
  <si>
    <t>160</t>
  </si>
  <si>
    <t>Djibouti</t>
  </si>
  <si>
    <t>900,000</t>
  </si>
  <si>
    <t>0.012%</t>
  </si>
  <si>
    <t>161</t>
  </si>
  <si>
    <t>Fiji</t>
  </si>
  <si>
    <t>859,178</t>
  </si>
  <si>
    <t>0.0119%</t>
  </si>
  <si>
    <t>162</t>
  </si>
  <si>
    <t>Cyprus</t>
  </si>
  <si>
    <t>858,000</t>
  </si>
  <si>
    <t>163</t>
  </si>
  <si>
    <t>Réunion (France)</t>
  </si>
  <si>
    <t>844,994</t>
  </si>
  <si>
    <t>Official annual estimate</t>
  </si>
  <si>
    <t>164</t>
  </si>
  <si>
    <t>Comoros</t>
  </si>
  <si>
    <t>763,952</t>
  </si>
  <si>
    <t>0.011%</t>
  </si>
  <si>
    <t>165</t>
  </si>
  <si>
    <t>Bhutan</t>
  </si>
  <si>
    <t>757,940</t>
  </si>
  <si>
    <t>0.0105%</t>
  </si>
  <si>
    <t>166</t>
  </si>
  <si>
    <t>Guyana</t>
  </si>
  <si>
    <t>746,900</t>
  </si>
  <si>
    <t>0.01%</t>
  </si>
  <si>
    <t>167</t>
  </si>
  <si>
    <t>Macau (China)</t>
  </si>
  <si>
    <t>631,000</t>
  </si>
  <si>
    <t>0.0087%</t>
  </si>
  <si>
    <t>168</t>
  </si>
  <si>
    <t>Montenegro</t>
  </si>
  <si>
    <t>620,029</t>
  </si>
  <si>
    <t>April 1, 2011</t>
  </si>
  <si>
    <t>0.0086%</t>
  </si>
  <si>
    <t>169</t>
  </si>
  <si>
    <t>Western Sahara</t>
  </si>
  <si>
    <t>604,000</t>
  </si>
  <si>
    <t>0.0084%</t>
  </si>
  <si>
    <t>170</t>
  </si>
  <si>
    <t>Solomon Islands</t>
  </si>
  <si>
    <t>581,344</t>
  </si>
  <si>
    <t>0.008%</t>
  </si>
  <si>
    <t>171</t>
  </si>
  <si>
    <t>Luxembourg</t>
  </si>
  <si>
    <t>549,700</t>
  </si>
  <si>
    <t>0.0074%</t>
  </si>
  <si>
    <t>172</t>
  </si>
  <si>
    <t>Suriname</t>
  </si>
  <si>
    <t>534,189</t>
  </si>
  <si>
    <t>August 13, 2012</t>
  </si>
  <si>
    <t>173</t>
  </si>
  <si>
    <t>Cape Verde</t>
  </si>
  <si>
    <t>518,467</t>
  </si>
  <si>
    <t>0.0072%</t>
  </si>
  <si>
    <t>174</t>
  </si>
  <si>
    <t>Transnistria</t>
  </si>
  <si>
    <t>505,153</t>
  </si>
  <si>
    <t>0.007%</t>
  </si>
  <si>
    <t>175</t>
  </si>
  <si>
    <t>Malta</t>
  </si>
  <si>
    <t>425,384</t>
  </si>
  <si>
    <t>0.0059%</t>
  </si>
  <si>
    <t>176</t>
  </si>
  <si>
    <t>Guadeloupe (France)</t>
  </si>
  <si>
    <t>405,739</t>
  </si>
  <si>
    <t>January 1, 2013</t>
  </si>
  <si>
    <t>0.0056%</t>
  </si>
  <si>
    <t>177</t>
  </si>
  <si>
    <t>Brunei</t>
  </si>
  <si>
    <t>393,372</t>
  </si>
  <si>
    <t>June 20, 2011</t>
  </si>
  <si>
    <t>0.0054%</t>
  </si>
  <si>
    <t>Preliminary 2011 census result</t>
  </si>
  <si>
    <t>178</t>
  </si>
  <si>
    <t>Martinique (France)</t>
  </si>
  <si>
    <t>386,486</t>
  </si>
  <si>
    <t>0.0053%</t>
  </si>
  <si>
    <t>179</t>
  </si>
  <si>
    <t>The Bahamas</t>
  </si>
  <si>
    <t>368,390</t>
  </si>
  <si>
    <t>0.0051%</t>
  </si>
  <si>
    <t>180</t>
  </si>
  <si>
    <t>Belize</t>
  </si>
  <si>
    <t>349,728</t>
  </si>
  <si>
    <t>0.0048%</t>
  </si>
  <si>
    <t>181</t>
  </si>
  <si>
    <t>Maldives</t>
  </si>
  <si>
    <t>341,256</t>
  </si>
  <si>
    <t>September 20, 2014</t>
  </si>
  <si>
    <t>0.0047%</t>
  </si>
  <si>
    <t>182</t>
  </si>
  <si>
    <t>Iceland</t>
  </si>
  <si>
    <t>329,040</t>
  </si>
  <si>
    <t>0.0046%</t>
  </si>
  <si>
    <t>183</t>
  </si>
  <si>
    <t>Northern Cyprus</t>
  </si>
  <si>
    <t>294,906</t>
  </si>
  <si>
    <t>April 30, 2006</t>
  </si>
  <si>
    <t>0.004%</t>
  </si>
  <si>
    <t>Official census</t>
  </si>
  <si>
    <t>184</t>
  </si>
  <si>
    <t>Barbados</t>
  </si>
  <si>
    <t>285,000</t>
  </si>
  <si>
    <t>0.0039%</t>
  </si>
  <si>
    <t>185</t>
  </si>
  <si>
    <t>New Caledonia (France)</t>
  </si>
  <si>
    <t>268,767</t>
  </si>
  <si>
    <t>August 26, 2014</t>
  </si>
  <si>
    <t>0.0037%</t>
  </si>
  <si>
    <t>186</t>
  </si>
  <si>
    <t>French Polynesia (France)</t>
  </si>
  <si>
    <t>268,270</t>
  </si>
  <si>
    <t>August 22, 2012</t>
  </si>
  <si>
    <t>187</t>
  </si>
  <si>
    <t>Vanuatu</t>
  </si>
  <si>
    <t>264,652</t>
  </si>
  <si>
    <t>188</t>
  </si>
  <si>
    <t>Abkhazia</t>
  </si>
  <si>
    <t>240,705</t>
  </si>
  <si>
    <t>2011</t>
  </si>
  <si>
    <t>0.0033%</t>
  </si>
  <si>
    <t>189</t>
  </si>
  <si>
    <t>French Guiana (France)</t>
  </si>
  <si>
    <t>239,648</t>
  </si>
  <si>
    <t>January 1, 2012</t>
  </si>
  <si>
    <t>190</t>
  </si>
  <si>
    <t>Mayotte (France)</t>
  </si>
  <si>
    <t>212,645</t>
  </si>
  <si>
    <t>August 21, 2012</t>
  </si>
  <si>
    <t>0.0029%</t>
  </si>
  <si>
    <t>2012 census result</t>
  </si>
  <si>
    <t>191</t>
  </si>
  <si>
    <t>Samoa</t>
  </si>
  <si>
    <t>187,820</t>
  </si>
  <si>
    <t>November 7, 2011</t>
  </si>
  <si>
    <t>0.0026%</t>
  </si>
  <si>
    <t>192</t>
  </si>
  <si>
    <t>São Tomé and Príncipe</t>
  </si>
  <si>
    <t>187,356</t>
  </si>
  <si>
    <t>May 13, 2012</t>
  </si>
  <si>
    <t>193</t>
  </si>
  <si>
    <t>Saint Lucia</t>
  </si>
  <si>
    <t>185,000</t>
  </si>
  <si>
    <t>194</t>
  </si>
  <si>
    <t>Guam (U.S.)</t>
  </si>
  <si>
    <t>159,358</t>
  </si>
  <si>
    <t>April 1, 2010</t>
  </si>
  <si>
    <t>0.0022%</t>
  </si>
  <si>
    <t>Final 2010 census result</t>
  </si>
  <si>
    <t>195</t>
  </si>
  <si>
    <t>Curaçao (Netherlands)</t>
  </si>
  <si>
    <t>154,843</t>
  </si>
  <si>
    <t>0.0021%</t>
  </si>
  <si>
    <t>196</t>
  </si>
  <si>
    <t>Saint Vincent and the Grenadines</t>
  </si>
  <si>
    <t>109,000</t>
  </si>
  <si>
    <t>0.0015%</t>
  </si>
  <si>
    <t>197</t>
  </si>
  <si>
    <t>Aruba (Netherlands)</t>
  </si>
  <si>
    <t>107,394</t>
  </si>
  <si>
    <t>October 31, 2014</t>
  </si>
  <si>
    <t>198</t>
  </si>
  <si>
    <t>Kiribati</t>
  </si>
  <si>
    <t>106,461</t>
  </si>
  <si>
    <t>199</t>
  </si>
  <si>
    <t>United States Virgin Islands (U.S.)</t>
  </si>
  <si>
    <t>106,405</t>
  </si>
  <si>
    <t>200</t>
  </si>
  <si>
    <t>Grenada</t>
  </si>
  <si>
    <t>103,328</t>
  </si>
  <si>
    <t>May 12, 2011</t>
  </si>
  <si>
    <t>0.0014%</t>
  </si>
  <si>
    <t>201</t>
  </si>
  <si>
    <t>Tonga</t>
  </si>
  <si>
    <t>103,252</t>
  </si>
  <si>
    <t>November 30, 2011</t>
  </si>
  <si>
    <t>202</t>
  </si>
  <si>
    <t>Federated States of Micronesia</t>
  </si>
  <si>
    <t>101,351</t>
  </si>
  <si>
    <t>203</t>
  </si>
  <si>
    <t>Jersey (UK)</t>
  </si>
  <si>
    <t>99,000</t>
  </si>
  <si>
    <t>December 31, 2012</t>
  </si>
  <si>
    <t>204</t>
  </si>
  <si>
    <t>Seychelles</t>
  </si>
  <si>
    <t>89,949</t>
  </si>
  <si>
    <t>0.0012%</t>
  </si>
  <si>
    <t>205</t>
  </si>
  <si>
    <t>Antigua and Barbuda</t>
  </si>
  <si>
    <t>86,295</t>
  </si>
  <si>
    <t>May 27, 2011</t>
  </si>
  <si>
    <t>206</t>
  </si>
  <si>
    <t>Isle of Man (UK)</t>
  </si>
  <si>
    <t>84,497</t>
  </si>
  <si>
    <t>March 27, 2011</t>
  </si>
  <si>
    <t>207</t>
  </si>
  <si>
    <t>Andorra</t>
  </si>
  <si>
    <t>76,949</t>
  </si>
  <si>
    <t>0.0011%</t>
  </si>
  <si>
    <t>208</t>
  </si>
  <si>
    <t>Dominica</t>
  </si>
  <si>
    <t>71,293</t>
  </si>
  <si>
    <t>May 14, 2011</t>
  </si>
  <si>
    <t>0.00099%</t>
  </si>
  <si>
    <t>209</t>
  </si>
  <si>
    <t>Bermuda (UK)</t>
  </si>
  <si>
    <t>64,237</t>
  </si>
  <si>
    <t>May 20, 2010</t>
  </si>
  <si>
    <t>0.00089%</t>
  </si>
  <si>
    <t>210</t>
  </si>
  <si>
    <t>Guernsey (UK)</t>
  </si>
  <si>
    <t>63,085</t>
  </si>
  <si>
    <t>March 31, 2012</t>
  </si>
  <si>
    <t>0.00087%</t>
  </si>
  <si>
    <t>211</t>
  </si>
  <si>
    <t>Marshall Islands</t>
  </si>
  <si>
    <t>56,086</t>
  </si>
  <si>
    <t>0.00078%</t>
  </si>
  <si>
    <t>212</t>
  </si>
  <si>
    <t>Greenland (Denmark)</t>
  </si>
  <si>
    <t>55,984</t>
  </si>
  <si>
    <t>0.00077%</t>
  </si>
  <si>
    <t>213</t>
  </si>
  <si>
    <t>Cayman Islands (UK)</t>
  </si>
  <si>
    <t>55,691</t>
  </si>
  <si>
    <t>American Samoa (U.S.)</t>
  </si>
  <si>
    <t>55,519</t>
  </si>
  <si>
    <t>215</t>
  </si>
  <si>
    <t>Saint Kitts and Nevis</t>
  </si>
  <si>
    <t>55,000</t>
  </si>
  <si>
    <t>0.00076%</t>
  </si>
  <si>
    <t>216</t>
  </si>
  <si>
    <t>Northern Mariana Islands (U.S.)</t>
  </si>
  <si>
    <t>53,883</t>
  </si>
  <si>
    <t>0.00075%</t>
  </si>
  <si>
    <t>217</t>
  </si>
  <si>
    <t>South Ossetia</t>
  </si>
  <si>
    <t>51,547</t>
  </si>
  <si>
    <t>January, 2013</t>
  </si>
  <si>
    <t>0.00071%</t>
  </si>
  <si>
    <t>Estimate</t>
  </si>
  <si>
    <t>218</t>
  </si>
  <si>
    <t>Faroe Islands (Denmark)</t>
  </si>
  <si>
    <t>48,679</t>
  </si>
  <si>
    <t>December 1, 2014</t>
  </si>
  <si>
    <t>0.00067%</t>
  </si>
  <si>
    <t>219</t>
  </si>
  <si>
    <t>Sint Maarten (Netherlands)</t>
  </si>
  <si>
    <t>37,429</t>
  </si>
  <si>
    <t>January 1, 2010</t>
  </si>
  <si>
    <t>0.00052%</t>
  </si>
  <si>
    <t>220</t>
  </si>
  <si>
    <t>Liechtenstein</t>
  </si>
  <si>
    <t>37,132</t>
  </si>
  <si>
    <t>0.00051%</t>
  </si>
  <si>
    <t>Semi annual official estimate</t>
  </si>
  <si>
    <t>221</t>
  </si>
  <si>
    <t>Monaco</t>
  </si>
  <si>
    <t>36,950</t>
  </si>
  <si>
    <t>222</t>
  </si>
  <si>
    <t>Collectivity of Saint Martin (France)</t>
  </si>
  <si>
    <t>35,742</t>
  </si>
  <si>
    <t>0.00049%</t>
  </si>
  <si>
    <t>223</t>
  </si>
  <si>
    <t>San Marino</t>
  </si>
  <si>
    <t>32,789</t>
  </si>
  <si>
    <t>0.00045%</t>
  </si>
  <si>
    <t>224</t>
  </si>
  <si>
    <t>Turks and Caicos Islands (UK)</t>
  </si>
  <si>
    <t>31,458</t>
  </si>
  <si>
    <t>January 25, 2012</t>
  </si>
  <si>
    <t>0.00044%</t>
  </si>
  <si>
    <t>225</t>
  </si>
  <si>
    <t>Gibraltar (UK)</t>
  </si>
  <si>
    <t>30,001</t>
  </si>
  <si>
    <t>0.00041%</t>
  </si>
  <si>
    <t>226</t>
  </si>
  <si>
    <t>Åland Islands (Finland)</t>
  </si>
  <si>
    <t>28,875</t>
  </si>
  <si>
    <t>0.0004%</t>
  </si>
  <si>
    <t>227</t>
  </si>
  <si>
    <t>British Virgin Islands (UK)</t>
  </si>
  <si>
    <t>28,054</t>
  </si>
  <si>
    <t>July 12, 2010</t>
  </si>
  <si>
    <t>0.00039%</t>
  </si>
  <si>
    <t>2010 census result</t>
  </si>
  <si>
    <t>228</t>
  </si>
  <si>
    <t>Caribbean Netherlands (Netherlands)</t>
  </si>
  <si>
    <t>23,296</t>
  </si>
  <si>
    <t>0.00032%</t>
  </si>
  <si>
    <t>229</t>
  </si>
  <si>
    <t>Palau</t>
  </si>
  <si>
    <t>20,901</t>
  </si>
  <si>
    <t>0.00029%</t>
  </si>
  <si>
    <t>230</t>
  </si>
  <si>
    <t>Cook Islands (New Zealand)</t>
  </si>
  <si>
    <t>14,974</t>
  </si>
  <si>
    <t>December 1, 2011</t>
  </si>
  <si>
    <t>0.00021%</t>
  </si>
  <si>
    <t>231</t>
  </si>
  <si>
    <t>Anguilla (UK)</t>
  </si>
  <si>
    <t>13,452</t>
  </si>
  <si>
    <t>May 11, 2011</t>
  </si>
  <si>
    <t>0.00019%</t>
  </si>
  <si>
    <t>232</t>
  </si>
  <si>
    <t>Wallis and Futuna (France)</t>
  </si>
  <si>
    <t>13,135</t>
  </si>
  <si>
    <t>0.00018%</t>
  </si>
  <si>
    <t>233</t>
  </si>
  <si>
    <t>Tuvalu</t>
  </si>
  <si>
    <t>11,323</t>
  </si>
  <si>
    <t>0.00016%</t>
  </si>
  <si>
    <t>234</t>
  </si>
  <si>
    <t>Nauru</t>
  </si>
  <si>
    <t>10,084</t>
  </si>
  <si>
    <t>October 30, 2011</t>
  </si>
  <si>
    <t>0.00014%</t>
  </si>
  <si>
    <t>235</t>
  </si>
  <si>
    <t>Saint Barthélemy (France)</t>
  </si>
  <si>
    <t>9,131</t>
  </si>
  <si>
    <t>0.00013%</t>
  </si>
  <si>
    <t>236</t>
  </si>
  <si>
    <t>Saint Pierre and Miquelon (France)</t>
  </si>
  <si>
    <t>6,069</t>
  </si>
  <si>
    <t>0.000084%</t>
  </si>
  <si>
    <t>237</t>
  </si>
  <si>
    <t>Montserrat (UK)</t>
  </si>
  <si>
    <t>4,922</t>
  </si>
  <si>
    <t>0.000068%</t>
  </si>
  <si>
    <t>238</t>
  </si>
  <si>
    <t>Saint Helena, Ascension and Tristan da Cunha (UK)</t>
  </si>
  <si>
    <t>4,000</t>
  </si>
  <si>
    <t>0.000055%</t>
  </si>
  <si>
    <t>239</t>
  </si>
  <si>
    <t>Falkland Islands (UK)</t>
  </si>
  <si>
    <t>3,000</t>
  </si>
  <si>
    <t>0.000041%</t>
  </si>
  <si>
    <t>240</t>
  </si>
  <si>
    <t>Svalbard and Jan Mayen (Norway)</t>
  </si>
  <si>
    <t>2,562</t>
  </si>
  <si>
    <t>0.000037%</t>
  </si>
  <si>
    <t>241</t>
  </si>
  <si>
    <t>Norfolk Island (Australia)</t>
  </si>
  <si>
    <t>2,302</t>
  </si>
  <si>
    <t>August 9, 2011</t>
  </si>
  <si>
    <t>0.000032%</t>
  </si>
  <si>
    <t>242</t>
  </si>
  <si>
    <t>Christmas Island (Australia)</t>
  </si>
  <si>
    <t>2,072</t>
  </si>
  <si>
    <t>0.000029%</t>
  </si>
  <si>
    <t>243</t>
  </si>
  <si>
    <t>Niue (New Zealand)</t>
  </si>
  <si>
    <t>1,613</t>
  </si>
  <si>
    <t>September 10, 2011</t>
  </si>
  <si>
    <t>0.000022%</t>
  </si>
  <si>
    <t>244</t>
  </si>
  <si>
    <t>Tokelau (NZ)</t>
  </si>
  <si>
    <t>1,411</t>
  </si>
  <si>
    <t>October 18, 2011</t>
  </si>
  <si>
    <t>0.000020%</t>
  </si>
  <si>
    <t>245</t>
  </si>
  <si>
    <t>Vatican City</t>
  </si>
  <si>
    <t>839</t>
  </si>
  <si>
    <t>0.000012%</t>
  </si>
  <si>
    <t>246</t>
  </si>
  <si>
    <t>Cocos (Keeling) Islands (Australia)</t>
  </si>
  <si>
    <t>550</t>
  </si>
  <si>
    <t>0.0000076%</t>
  </si>
  <si>
    <t>247</t>
  </si>
  <si>
    <t>Pitcairn Islands (UK)</t>
  </si>
  <si>
    <t>0.00000077%</t>
  </si>
  <si>
    <t>Row Labels</t>
  </si>
  <si>
    <t>Grand Total</t>
  </si>
  <si>
    <t>Count of Population</t>
  </si>
  <si>
    <t>Count of % of world 
population</t>
  </si>
  <si>
    <t xml:space="preserve"> question --&gt; 27) In Excel file first_exercise , How to unpivot data in Power Query, then use this as a basis for a pivot table: a. In the “question_5_power_query_file” , all the steps are mentiond to do the above exercise, please look and follow the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</si>
</sst>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9"/>
      <tableStyleElement type="headerRow" dxfId="18"/>
      <tableStyleElement type="firstRowStripe" dxfId="17"/>
    </tableStyle>
    <tableStyle name="TableStyleQueryInfo" pivot="0" count="3">
      <tableStyleElement type="wholeTable" dxfId="16"/>
      <tableStyleElement type="headerRow" dxfId="15"/>
      <tableStyleElement type="firstRowStripe" dxfId="14"/>
    </tableStyle>
    <tableStyle name="TableStyleQueryPreview" pivot="0" count="3">
      <tableStyleElement type="wholeTable" dxfId="13"/>
      <tableStyleElement type="headerRow" dxfId="12"/>
      <tableStyleElement type="firstRowStripe" dxfId="11"/>
    </tableStyle>
    <tableStyle name="TableStyleQueryResult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no . 27)  first_exercise.xlsx]Sheet2!PivotTable1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Sheet2!$I$9</c:f>
              <c:strCache>
                <c:ptCount val="1"/>
                <c:pt idx="0">
                  <c:v>Count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Sheet2!$H$10:$H$23</c:f>
              <c:strCache>
                <c:ptCount val="13"/>
                <c:pt idx="0">
                  <c:v>April 1, 2010</c:v>
                </c:pt>
                <c:pt idx="1">
                  <c:v>December 31, 2013</c:v>
                </c:pt>
                <c:pt idx="2">
                  <c:v>December 31, 2014</c:v>
                </c:pt>
                <c:pt idx="3">
                  <c:v>February 1, 2015</c:v>
                </c:pt>
                <c:pt idx="4">
                  <c:v>January 1, 2012</c:v>
                </c:pt>
                <c:pt idx="5">
                  <c:v>January 1, 2014</c:v>
                </c:pt>
                <c:pt idx="6">
                  <c:v>January 1, 2015</c:v>
                </c:pt>
                <c:pt idx="7">
                  <c:v>July 1, 2012</c:v>
                </c:pt>
                <c:pt idx="8">
                  <c:v>July 1, 2013</c:v>
                </c:pt>
                <c:pt idx="9">
                  <c:v>July 1, 2014</c:v>
                </c:pt>
                <c:pt idx="10">
                  <c:v>July 1, 2015</c:v>
                </c:pt>
                <c:pt idx="11">
                  <c:v>March 6, 2015</c:v>
                </c:pt>
                <c:pt idx="12">
                  <c:v>September 30, 2014</c:v>
                </c:pt>
              </c:strCache>
            </c:strRef>
          </c:cat>
          <c:val>
            <c:numRef>
              <c:f>Sheet2!$I$10:$I$23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16</c:v>
                </c:pt>
                <c:pt idx="7">
                  <c:v>4</c:v>
                </c:pt>
                <c:pt idx="8">
                  <c:v>19</c:v>
                </c:pt>
                <c:pt idx="9">
                  <c:v>23</c:v>
                </c:pt>
                <c:pt idx="10">
                  <c:v>50</c:v>
                </c:pt>
                <c:pt idx="11">
                  <c:v>20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EFD-90B6-68E78A4330DF}"/>
            </c:ext>
          </c:extLst>
        </c:ser>
        <c:ser>
          <c:idx val="1"/>
          <c:order val="1"/>
          <c:tx>
            <c:strRef>
              <c:f>Sheet2!$J$9</c:f>
              <c:strCache>
                <c:ptCount val="1"/>
                <c:pt idx="0">
                  <c:v>Count of % of world 
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Sheet2!$H$10:$H$23</c:f>
              <c:strCache>
                <c:ptCount val="13"/>
                <c:pt idx="0">
                  <c:v>April 1, 2010</c:v>
                </c:pt>
                <c:pt idx="1">
                  <c:v>December 31, 2013</c:v>
                </c:pt>
                <c:pt idx="2">
                  <c:v>December 31, 2014</c:v>
                </c:pt>
                <c:pt idx="3">
                  <c:v>February 1, 2015</c:v>
                </c:pt>
                <c:pt idx="4">
                  <c:v>January 1, 2012</c:v>
                </c:pt>
                <c:pt idx="5">
                  <c:v>January 1, 2014</c:v>
                </c:pt>
                <c:pt idx="6">
                  <c:v>January 1, 2015</c:v>
                </c:pt>
                <c:pt idx="7">
                  <c:v>July 1, 2012</c:v>
                </c:pt>
                <c:pt idx="8">
                  <c:v>July 1, 2013</c:v>
                </c:pt>
                <c:pt idx="9">
                  <c:v>July 1, 2014</c:v>
                </c:pt>
                <c:pt idx="10">
                  <c:v>July 1, 2015</c:v>
                </c:pt>
                <c:pt idx="11">
                  <c:v>March 6, 2015</c:v>
                </c:pt>
                <c:pt idx="12">
                  <c:v>September 30, 2014</c:v>
                </c:pt>
              </c:strCache>
            </c:strRef>
          </c:cat>
          <c:val>
            <c:numRef>
              <c:f>Sheet2!$J$10:$J$23</c:f>
              <c:numCache>
                <c:formatCode>0.00%</c:formatCode>
                <c:ptCount val="13"/>
                <c:pt idx="0">
                  <c:v>2.2727272727272728E-2</c:v>
                </c:pt>
                <c:pt idx="1">
                  <c:v>5.113636363636364E-2</c:v>
                </c:pt>
                <c:pt idx="2">
                  <c:v>3.4090909090909088E-2</c:v>
                </c:pt>
                <c:pt idx="3">
                  <c:v>2.2727272727272728E-2</c:v>
                </c:pt>
                <c:pt idx="4">
                  <c:v>2.2727272727272728E-2</c:v>
                </c:pt>
                <c:pt idx="5">
                  <c:v>5.6818181818181816E-2</c:v>
                </c:pt>
                <c:pt idx="6">
                  <c:v>9.0909090909090912E-2</c:v>
                </c:pt>
                <c:pt idx="7">
                  <c:v>2.2727272727272728E-2</c:v>
                </c:pt>
                <c:pt idx="8">
                  <c:v>0.10795454545454546</c:v>
                </c:pt>
                <c:pt idx="9">
                  <c:v>0.13068181818181818</c:v>
                </c:pt>
                <c:pt idx="10">
                  <c:v>0.28409090909090912</c:v>
                </c:pt>
                <c:pt idx="11">
                  <c:v>0.11363636363636363</c:v>
                </c:pt>
                <c:pt idx="12">
                  <c:v>3.9772727272727272E-2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EFD-90B6-68E78A433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216272"/>
        <c:axId val="846213360"/>
      </c:barChart>
      <c:catAx>
        <c:axId val="84621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6213360"/>
        <c:crosses val="autoZero"/>
        <c:auto val="1"/>
        <c:lblAlgn val="ctr"/>
        <c:lblOffset val="100"/>
        <c:noMultiLvlLbl val="0"/>
      </c:catAx>
      <c:valAx>
        <c:axId val="8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17</xdr:col>
      <xdr:colOff>304800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malam" refreshedDate="45066.736747569441" createdVersion="6" refreshedVersion="6" minRefreshableVersion="3" recordCount="247">
  <cacheSource type="worksheet">
    <worksheetSource name="Countries_and_dependencies_by_population_edit"/>
  </cacheSource>
  <cacheFields count="6">
    <cacheField name="Rank" numFmtId="0">
      <sharedItems/>
    </cacheField>
    <cacheField name="Country (or dependent territory)" numFmtId="0">
      <sharedItems count="247">
        <s v="China"/>
        <s v="India"/>
        <s v="United States"/>
        <s v="Indonesia"/>
        <s v="Brazil"/>
        <s v="Pakistan"/>
        <s v="Nigeria"/>
        <s v="Bangladesh"/>
        <s v="Russia"/>
        <s v="Japan"/>
        <s v="Mexico"/>
        <s v="Philippines"/>
        <s v="Vietnam"/>
        <s v="Ethiopia"/>
        <s v="Egypt"/>
        <s v="Germany"/>
        <s v="Iran"/>
        <s v="Turkey"/>
        <s v="Democratic Republic of the Congo"/>
        <s v="France"/>
        <s v="Thailand"/>
        <s v="United Kingdom"/>
        <s v="Italy"/>
        <s v="South Africa"/>
        <s v="Burma"/>
        <s v="South Korea"/>
        <s v="Colombia"/>
        <s v="Tanzania"/>
        <s v="Kenya"/>
        <s v="Spain"/>
        <s v="Argentina"/>
        <s v="Ukraine"/>
        <s v="Algeria"/>
        <s v="Poland"/>
        <s v="Sudan"/>
        <s v="Iraq"/>
        <s v="Canada"/>
        <s v="Uganda"/>
        <s v="Morocco"/>
        <s v="Saudi Arabia"/>
        <s v="Peru"/>
        <s v="Venezuela"/>
        <s v="Malaysia"/>
        <s v="Uzbekistan"/>
        <s v="Nepal"/>
        <s v="Ghana"/>
        <s v="Afghanistan"/>
        <s v="Yemen"/>
        <s v="Mozambique"/>
        <s v="North Korea"/>
        <s v="Angola"/>
        <s v="Australia"/>
        <s v="Taiwan"/>
        <s v="Syria"/>
        <s v="Ivory Coast"/>
        <s v="Madagascar"/>
        <s v="Cameroon"/>
        <s v="Sri Lanka"/>
        <s v="Romania"/>
        <s v="Niger"/>
        <s v="Burkina Faso"/>
        <s v="Chile"/>
        <s v="Kazakhstan"/>
        <s v="Netherlands"/>
        <s v="Malawi"/>
        <s v="Mali"/>
        <s v="Ecuador"/>
        <s v="Guatemala"/>
        <s v="Zambia"/>
        <s v="Cambodia"/>
        <s v="Chad"/>
        <s v="Senegal"/>
        <s v="Zimbabwe"/>
        <s v="South Sudan"/>
        <s v="Bolivia"/>
        <s v="Belgium"/>
        <s v="Cuba"/>
        <s v="Somalia"/>
        <s v="Rwanda"/>
        <s v="Greece"/>
        <s v="Tunisia"/>
        <s v="Haiti"/>
        <s v="Guinea"/>
        <s v="Czech Republic"/>
        <s v="Portugal"/>
        <s v="Dominican Republic"/>
        <s v="Benin"/>
        <s v="Hungary"/>
        <s v="Burundi"/>
        <s v="Sweden"/>
        <s v="Azerbaijan"/>
        <s v="United Arab Emirates"/>
        <s v="Belarus"/>
        <s v="Honduras"/>
        <s v="Austria"/>
        <s v="Tajikistan"/>
        <s v="Israel"/>
        <s v="Switzerland"/>
        <s v="Papua New Guinea"/>
        <s v="Hong Kong (China)"/>
        <s v="Bulgaria"/>
        <s v="Togo"/>
        <s v="Serbia"/>
        <s v="Paraguay"/>
        <s v="Laos"/>
        <s v="Eritrea"/>
        <s v="Jordan"/>
        <s v="El Salvador"/>
        <s v="Sierra Leone"/>
        <s v="Libya"/>
        <s v="Nicaragua"/>
        <s v="Kyrgyzstan"/>
        <s v="Denmark"/>
        <s v="Finland"/>
        <s v="Singapore"/>
        <s v="Slovakia"/>
        <s v="Norway"/>
        <s v="Central African Republic"/>
        <s v="Costa Rica"/>
        <s v="Turkmenistan"/>
        <s v="Republic of the Congo"/>
        <s v="Ireland"/>
        <s v="New Zealand"/>
        <s v="Palestine"/>
        <s v="Liberia"/>
        <s v="Georgia"/>
        <s v="Croatia"/>
        <s v="Oman"/>
        <s v="Lebanon"/>
        <s v="Bosnia and Herzegovina"/>
        <s v="Panama"/>
        <s v="Mauritania"/>
        <s v="Moldova"/>
        <s v="Puerto Rico (U.S.)"/>
        <s v="Uruguay"/>
        <s v="Kuwait"/>
        <s v="Armenia"/>
        <s v="Mongolia"/>
        <s v="Lithuania"/>
        <s v="Albania"/>
        <s v="Jamaica"/>
        <s v="Qatar"/>
        <s v="Lesotho"/>
        <s v="Namibia"/>
        <s v="Macedonia"/>
        <s v="Slovenia"/>
        <s v="Botswana"/>
        <s v="Latvia"/>
        <s v="The Gambia"/>
        <s v="Kosovo"/>
        <s v="Guinea-Bissau"/>
        <s v="Gabon"/>
        <s v="Equatorial Guinea"/>
        <s v="Trinidad and Tobago"/>
        <s v="Bahrain"/>
        <s v="Estonia"/>
        <s v="Mauritius"/>
        <s v="East Timor"/>
        <s v="Swaziland"/>
        <s v="Djibouti"/>
        <s v="Fiji"/>
        <s v="Cyprus"/>
        <s v="Réunion (France)"/>
        <s v="Comoros"/>
        <s v="Bhutan"/>
        <s v="Guyana"/>
        <s v="Macau (China)"/>
        <s v="Montenegro"/>
        <s v="Western Sahara"/>
        <s v="Solomon Islands"/>
        <s v="Luxembourg"/>
        <s v="Suriname"/>
        <s v="Cape Verde"/>
        <s v="Transnistria"/>
        <s v="Malta"/>
        <s v="Guadeloupe (France)"/>
        <s v="Brunei"/>
        <s v="Martinique (France)"/>
        <s v="The Bahamas"/>
        <s v="Belize"/>
        <s v="Maldives"/>
        <s v="Iceland"/>
        <s v="Northern Cyprus"/>
        <s v="Barbados"/>
        <s v="New Caledonia (France)"/>
        <s v="French Polynesia (France)"/>
        <s v="Vanuatu"/>
        <s v="Abkhazia"/>
        <s v="French Guiana (France)"/>
        <s v="Mayotte (France)"/>
        <s v="Samoa"/>
        <s v="São Tomé and Príncipe"/>
        <s v="Saint Lucia"/>
        <s v="Guam (U.S.)"/>
        <s v="Curaçao (Netherlands)"/>
        <s v="Saint Vincent and the Grenadines"/>
        <s v="Aruba (Netherlands)"/>
        <s v="Kiribati"/>
        <s v="United States Virgin Islands (U.S.)"/>
        <s v="Grenada"/>
        <s v="Tonga"/>
        <s v="Federated States of Micronesia"/>
        <s v="Jersey (UK)"/>
        <s v="Seychelles"/>
        <s v="Antigua and Barbuda"/>
        <s v="Isle of Man (UK)"/>
        <s v="Andorra"/>
        <s v="Dominica"/>
        <s v="Bermuda (UK)"/>
        <s v="Guernsey (UK)"/>
        <s v="Marshall Islands"/>
        <s v="Greenland (Denmark)"/>
        <s v="Cayman Islands (UK)"/>
        <s v="American Samoa (U.S.)"/>
        <s v="Saint Kitts and Nevis"/>
        <s v="Northern Mariana Islands (U.S.)"/>
        <s v="South Ossetia"/>
        <s v="Faroe Islands (Denmark)"/>
        <s v="Sint Maarten (Netherlands)"/>
        <s v="Liechtenstein"/>
        <s v="Monaco"/>
        <s v="Collectivity of Saint Martin (France)"/>
        <s v="San Marino"/>
        <s v="Turks and Caicos Islands (UK)"/>
        <s v="Gibraltar (UK)"/>
        <s v="Åland Islands (Finland)"/>
        <s v="British Virgin Islands (UK)"/>
        <s v="Caribbean Netherlands (Netherlands)"/>
        <s v="Palau"/>
        <s v="Cook Islands (New Zealand)"/>
        <s v="Anguilla (UK)"/>
        <s v="Wallis and Futuna (France)"/>
        <s v="Tuvalu"/>
        <s v="Nauru"/>
        <s v="Saint Barthélemy (France)"/>
        <s v="Saint Pierre and Miquelon (France)"/>
        <s v="Montserrat (UK)"/>
        <s v="Saint Helena, Ascension and Tristan da Cunha (UK)"/>
        <s v="Falkland Islands (UK)"/>
        <s v="Svalbard and Jan Mayen (Norway)"/>
        <s v="Norfolk Island (Australia)"/>
        <s v="Christmas Island (Australia)"/>
        <s v="Niue (New Zealand)"/>
        <s v="Tokelau (NZ)"/>
        <s v="Vatican City"/>
        <s v="Cocos (Keeling) Islands (Australia)"/>
        <s v="Pitcairn Islands (UK)"/>
      </sharedItems>
    </cacheField>
    <cacheField name="Population" numFmtId="0">
      <sharedItems/>
    </cacheField>
    <cacheField name="Date" numFmtId="0">
      <sharedItems count="71">
        <s v="March 6, 2015"/>
        <s v="July 1, 2015"/>
        <s v="January 1, 2015"/>
        <s v="February 1, 2015"/>
        <s v="July 1, 2014"/>
        <s v="June 30, 2014"/>
        <s v="December 31, 2014"/>
        <s v="July 1, 2013"/>
        <s v="September 30, 2014"/>
        <s v="March 29, 2014"/>
        <s v="October 1, 2014"/>
        <s v="August 28, 2014"/>
        <s v="January 1, 2014"/>
        <s v="May 16, 2014"/>
        <s v="January 31, 2015"/>
        <s v="May 15, 2014"/>
        <s v="March 19, 2012"/>
        <s v="November 19, 2013"/>
        <s v="August 17, 2012"/>
        <s v="December 31, 2013"/>
        <s v="April 23, 2014"/>
        <s v="April 2, 2014"/>
        <s v="2015"/>
        <s v="2014"/>
        <s v="2013"/>
        <s v="December 27, 2012"/>
        <s v="April 1, 2014"/>
        <s v="July 1, 2012"/>
        <s v="February 18, 2015"/>
        <s v="October 15, 2013"/>
        <s v="January 24, 2015"/>
        <s v="February 1, 2014"/>
        <s v="February 28, 2015"/>
        <s v="August 28, 2011"/>
        <s v="August 22, 2011"/>
        <s v="April 15, 2013"/>
        <s v="January 9, 2011"/>
        <s v="April 1, 2011"/>
        <s v="August 13, 2012"/>
        <s v="January 1, 2013"/>
        <s v="June 20, 2011"/>
        <s v="September 20, 2014"/>
        <s v="April 30, 2006"/>
        <s v="August 26, 2014"/>
        <s v="August 22, 2012"/>
        <s v="2011"/>
        <s v="January 1, 2012"/>
        <s v="August 21, 2012"/>
        <s v="November 7, 2011"/>
        <s v="May 13, 2012"/>
        <s v="April 1, 2010"/>
        <s v="October 31, 2014"/>
        <s v="May 12, 2011"/>
        <s v="November 30, 2011"/>
        <s v="December 31, 2012"/>
        <s v="May 27, 2011"/>
        <s v="March 27, 2011"/>
        <s v="May 14, 2011"/>
        <s v="May 20, 2010"/>
        <s v="March 31, 2012"/>
        <s v="January, 2013"/>
        <s v="December 1, 2014"/>
        <s v="January 1, 2010"/>
        <s v="January 25, 2012"/>
        <s v="July 12, 2010"/>
        <s v="December 1, 2011"/>
        <s v="May 11, 2011"/>
        <s v="October 30, 2011"/>
        <s v="August 9, 2011"/>
        <s v="September 10, 2011"/>
        <s v="October 18, 2011"/>
      </sharedItems>
    </cacheField>
    <cacheField name="% of world _x000a_population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s v="1"/>
    <x v="0"/>
    <s v="1,368,570,000"/>
    <x v="0"/>
    <s v="18.9%"/>
    <s v="Official population clock"/>
  </r>
  <r>
    <s v="2"/>
    <x v="1"/>
    <s v="1,267,830,000"/>
    <x v="0"/>
    <s v="17.5%"/>
    <s v="Official population clock"/>
  </r>
  <r>
    <s v="3"/>
    <x v="2"/>
    <s v="320,529,000"/>
    <x v="0"/>
    <s v="4.43%"/>
    <s v="Official population clock"/>
  </r>
  <r>
    <s v="4"/>
    <x v="3"/>
    <s v="255,461,700"/>
    <x v="1"/>
    <s v="3.53%"/>
    <s v="Official estimate"/>
  </r>
  <r>
    <s v="5"/>
    <x v="4"/>
    <s v="203,975,000"/>
    <x v="0"/>
    <s v="2.82%"/>
    <s v="Official population clock"/>
  </r>
  <r>
    <s v="6"/>
    <x v="5"/>
    <s v="189,150,000"/>
    <x v="0"/>
    <s v="2.62%"/>
    <s v="Official population clock"/>
  </r>
  <r>
    <s v="7"/>
    <x v="6"/>
    <s v="183,523,000"/>
    <x v="1"/>
    <s v="2.54%"/>
    <s v="UN projection"/>
  </r>
  <r>
    <s v="8"/>
    <x v="7"/>
    <s v="157,941,000"/>
    <x v="0"/>
    <s v="2.18%"/>
    <s v="Official population clock"/>
  </r>
  <r>
    <s v="9"/>
    <x v="8"/>
    <s v="146,270,033"/>
    <x v="2"/>
    <s v="2.02%"/>
    <s v="Official estimate"/>
  </r>
  <r>
    <s v="10"/>
    <x v="9"/>
    <s v="126,970,000"/>
    <x v="3"/>
    <s v="1.76%"/>
    <s v="Monthly official estimate"/>
  </r>
  <r>
    <s v="11"/>
    <x v="10"/>
    <s v="121,005,815"/>
    <x v="1"/>
    <s v="1.67%"/>
    <s v="Official projection"/>
  </r>
  <r>
    <s v="12"/>
    <x v="11"/>
    <s v="101,098,400"/>
    <x v="0"/>
    <s v="1.4%"/>
    <s v="Official population clock"/>
  </r>
  <r>
    <s v="13"/>
    <x v="12"/>
    <s v="90,730,000"/>
    <x v="4"/>
    <s v="1.26%"/>
    <s v="Annual official estimate"/>
  </r>
  <r>
    <s v="14"/>
    <x v="13"/>
    <s v="90,076,012"/>
    <x v="1"/>
    <s v="1.25%"/>
    <s v="Official projection"/>
  </r>
  <r>
    <s v="15"/>
    <x v="14"/>
    <s v="88,123,300"/>
    <x v="0"/>
    <s v="1.22%"/>
    <s v="Official population clock"/>
  </r>
  <r>
    <s v="16"/>
    <x v="15"/>
    <s v="80,925,000"/>
    <x v="5"/>
    <s v="1.12%"/>
    <s v="Official estimate"/>
  </r>
  <r>
    <s v="17"/>
    <x v="16"/>
    <s v="78,165,200"/>
    <x v="0"/>
    <s v="1.08%"/>
    <s v="Official population clock"/>
  </r>
  <r>
    <s v="18"/>
    <x v="17"/>
    <s v="77,695,904"/>
    <x v="6"/>
    <s v="1.07%"/>
    <s v="Annual official estimate"/>
  </r>
  <r>
    <s v="19"/>
    <x v="18"/>
    <s v="71,246,000"/>
    <x v="1"/>
    <s v="0.99%"/>
    <s v="UN projection"/>
  </r>
  <r>
    <s v="20"/>
    <x v="19"/>
    <s v="66,104,000"/>
    <x v="3"/>
    <s v="0.91%"/>
    <s v="Monthly official estimate"/>
  </r>
  <r>
    <s v="21"/>
    <x v="20"/>
    <s v="64,871,000"/>
    <x v="4"/>
    <s v="0.9%"/>
    <s v="Official annual projection"/>
  </r>
  <r>
    <s v="22"/>
    <x v="21"/>
    <s v="64,105,654"/>
    <x v="7"/>
    <s v="0.89%"/>
    <s v="Annual official estimate"/>
  </r>
  <r>
    <s v="23"/>
    <x v="22"/>
    <s v="60,782,309"/>
    <x v="8"/>
    <s v="0.84%"/>
    <s v="Monthly official estimate"/>
  </r>
  <r>
    <s v="24"/>
    <x v="23"/>
    <s v="54,002,000"/>
    <x v="4"/>
    <s v="0.75%"/>
    <s v="Official estimate"/>
  </r>
  <r>
    <s v="25"/>
    <x v="24"/>
    <s v="51,419,420"/>
    <x v="9"/>
    <s v="0.71%"/>
    <s v="Preliminary 2014 census result"/>
  </r>
  <r>
    <s v="26"/>
    <x v="25"/>
    <s v="51,342,881"/>
    <x v="2"/>
    <s v="0.71%"/>
    <s v="Official projection"/>
  </r>
  <r>
    <s v="27"/>
    <x v="26"/>
    <s v="48,025,400"/>
    <x v="0"/>
    <s v="0.664%"/>
    <s v="Official population clock"/>
  </r>
  <r>
    <s v="28"/>
    <x v="27"/>
    <s v="47,421,786"/>
    <x v="4"/>
    <s v="0.66%"/>
    <s v="Official projection"/>
  </r>
  <r>
    <s v="29"/>
    <x v="28"/>
    <s v="46,749,000"/>
    <x v="1"/>
    <s v="0.65%"/>
    <s v="UN projection"/>
  </r>
  <r>
    <s v="30"/>
    <x v="29"/>
    <s v="46,464,053"/>
    <x v="4"/>
    <s v="0.64%"/>
    <s v="Official estimate"/>
  </r>
  <r>
    <s v="31"/>
    <x v="30"/>
    <s v="43,131,966"/>
    <x v="1"/>
    <s v="0.6%"/>
    <s v="Official annual projection"/>
  </r>
  <r>
    <s v="32"/>
    <x v="31"/>
    <s v="42,928,900"/>
    <x v="2"/>
    <s v="0.59%"/>
    <s v="Monthly official estimate"/>
  </r>
  <r>
    <s v="33"/>
    <x v="32"/>
    <s v="39,500,000"/>
    <x v="2"/>
    <s v="0.55%"/>
    <s v="Official estimate"/>
  </r>
  <r>
    <s v="34"/>
    <x v="33"/>
    <s v="38,484,000"/>
    <x v="6"/>
    <s v="0.53%"/>
    <s v="Official estimate"/>
  </r>
  <r>
    <s v="35"/>
    <x v="34"/>
    <s v="38,435,252"/>
    <x v="1"/>
    <s v="0.53%"/>
    <s v="Official annual projection"/>
  </r>
  <r>
    <s v="36"/>
    <x v="35"/>
    <s v="36,004,552"/>
    <x v="4"/>
    <s v="0.5%"/>
    <s v="Official annual projection"/>
  </r>
  <r>
    <s v="37"/>
    <x v="36"/>
    <s v="35,675,834"/>
    <x v="10"/>
    <s v="0.49%"/>
    <s v="Official estimate"/>
  </r>
  <r>
    <s v="38"/>
    <x v="37"/>
    <s v="34,856,813"/>
    <x v="11"/>
    <s v="0.48%"/>
    <s v="Preliminary 2014 census result"/>
  </r>
  <r>
    <s v="39"/>
    <x v="38"/>
    <s v="33,543,100"/>
    <x v="0"/>
    <s v="0.464%"/>
    <s v="Official population clock"/>
  </r>
  <r>
    <s v="40"/>
    <x v="39"/>
    <s v="31,521,418"/>
    <x v="1"/>
    <s v="0.44%"/>
    <s v="Official annual projection"/>
  </r>
  <r>
    <s v="41"/>
    <x v="40"/>
    <s v="31,151,643"/>
    <x v="1"/>
    <s v="0.43%"/>
    <s v="Official annual projection"/>
  </r>
  <r>
    <s v="42"/>
    <x v="41"/>
    <s v="30,620,404"/>
    <x v="1"/>
    <s v="0.42%"/>
    <s v="Official annual projection"/>
  </r>
  <r>
    <s v="43"/>
    <x v="42"/>
    <s v="30,511,900"/>
    <x v="0"/>
    <s v="0.422%"/>
    <s v="Official population clock"/>
  </r>
  <r>
    <s v="44"/>
    <x v="43"/>
    <s v="30,492,800"/>
    <x v="12"/>
    <s v="0.42%"/>
    <s v="Official estimate"/>
  </r>
  <r>
    <s v="45"/>
    <x v="44"/>
    <s v="28,037,904"/>
    <x v="1"/>
    <s v="0.39%"/>
    <s v="Official annual projection"/>
  </r>
  <r>
    <s v="46"/>
    <x v="45"/>
    <s v="27,043,093"/>
    <x v="4"/>
    <s v="0.37%"/>
    <s v="Official annual projection"/>
  </r>
  <r>
    <s v="47"/>
    <x v="46"/>
    <s v="26,556,800"/>
    <x v="4"/>
    <s v="0.37%"/>
    <s v="Official estimate"/>
  </r>
  <r>
    <s v="48"/>
    <x v="47"/>
    <s v="25,956,000"/>
    <x v="4"/>
    <s v="0.36%"/>
    <s v="Official estimate"/>
  </r>
  <r>
    <s v="49"/>
    <x v="48"/>
    <s v="25,727,911"/>
    <x v="1"/>
    <s v="0.36%"/>
    <s v="Annual official projection"/>
  </r>
  <r>
    <s v="50"/>
    <x v="49"/>
    <s v="25,155,000"/>
    <x v="1"/>
    <s v="0.35%"/>
    <s v="UN projection"/>
  </r>
  <r>
    <s v="51"/>
    <x v="50"/>
    <s v="24,383,301"/>
    <x v="13"/>
    <s v="0.34%"/>
    <s v="Preliminary 2014 census result"/>
  </r>
  <r>
    <s v="52"/>
    <x v="51"/>
    <s v="23,766,500"/>
    <x v="0"/>
    <s v="0.329%"/>
    <s v="Official population clock"/>
  </r>
  <r>
    <s v="53"/>
    <x v="52"/>
    <s v="23,440,278"/>
    <x v="14"/>
    <s v="0.32%"/>
    <s v="Monthly official estimate"/>
  </r>
  <r>
    <s v="54"/>
    <x v="53"/>
    <s v="23,087,363"/>
    <x v="0"/>
    <s v="0.32%"/>
    <s v="Official population clock"/>
  </r>
  <r>
    <s v="55"/>
    <x v="54"/>
    <s v="22,671,331"/>
    <x v="15"/>
    <s v="0.31%"/>
    <s v="Preliminary 2014 census result"/>
  </r>
  <r>
    <s v="56"/>
    <x v="55"/>
    <s v="21,842,167"/>
    <x v="7"/>
    <s v="0.3%"/>
    <s v="Annual official estimate"/>
  </r>
  <r>
    <s v="57"/>
    <x v="56"/>
    <s v="21,143,237"/>
    <x v="7"/>
    <s v="0.28%"/>
    <s v="Official estimate"/>
  </r>
  <r>
    <s v="58"/>
    <x v="57"/>
    <s v="20,359,439"/>
    <x v="16"/>
    <s v="0.28%"/>
    <s v="Final 2012 Census Result"/>
  </r>
  <r>
    <s v="59"/>
    <x v="58"/>
    <s v="19,942,642"/>
    <x v="12"/>
    <s v="0.28%"/>
    <s v="Annual official estimate"/>
  </r>
  <r>
    <s v="60"/>
    <x v="59"/>
    <s v="19,268,000"/>
    <x v="1"/>
    <s v="0.27%"/>
    <s v="UN projection"/>
  </r>
  <r>
    <s v="61"/>
    <x v="60"/>
    <s v="18,450,494"/>
    <x v="1"/>
    <s v="0.26%"/>
    <s v="Official estimate"/>
  </r>
  <r>
    <s v="62"/>
    <x v="61"/>
    <s v="18,006,407"/>
    <x v="1"/>
    <s v="0.25%"/>
    <s v="Official annual projection"/>
  </r>
  <r>
    <s v="63"/>
    <x v="62"/>
    <s v="17,417,500"/>
    <x v="2"/>
    <s v="0.24%"/>
    <s v="Monthly official estimate"/>
  </r>
  <r>
    <s v="64"/>
    <x v="63"/>
    <s v="16,892,500"/>
    <x v="0"/>
    <s v="0.234%"/>
    <s v="Official population clock"/>
  </r>
  <r>
    <s v="65"/>
    <x v="64"/>
    <s v="16,310,431"/>
    <x v="1"/>
    <s v="0.23%"/>
    <s v="Official annual projection"/>
  </r>
  <r>
    <s v="66"/>
    <x v="65"/>
    <s v="16,259,000"/>
    <x v="1"/>
    <s v="0.22%"/>
    <s v="UN projection"/>
  </r>
  <r>
    <s v="67"/>
    <x v="66"/>
    <s v="15,945,200"/>
    <x v="0"/>
    <s v="0.22%"/>
    <s v="Official population clock"/>
  </r>
  <r>
    <s v="68"/>
    <x v="67"/>
    <s v="15,806,675"/>
    <x v="4"/>
    <s v="0.22%"/>
    <s v="Official estimate"/>
  </r>
  <r>
    <s v="69"/>
    <x v="68"/>
    <s v="15,473,905"/>
    <x v="1"/>
    <s v="0.21%"/>
    <s v="Official annual projection"/>
  </r>
  <r>
    <s v="70"/>
    <x v="69"/>
    <s v="15,405,157"/>
    <x v="1"/>
    <s v="0.21%"/>
    <s v="Official annual projection"/>
  </r>
  <r>
    <s v="71"/>
    <x v="70"/>
    <s v="13,606,000"/>
    <x v="1"/>
    <s v="0.19%"/>
    <s v="UN projection"/>
  </r>
  <r>
    <s v="72"/>
    <x v="71"/>
    <s v="13,508,715"/>
    <x v="17"/>
    <s v="0.19%"/>
    <s v="2013 census result"/>
  </r>
  <r>
    <s v="73"/>
    <x v="72"/>
    <s v="13,061,239"/>
    <x v="18"/>
    <s v="0.18%"/>
    <s v="2012 Census Result"/>
  </r>
  <r>
    <s v="74"/>
    <x v="73"/>
    <s v="11,892,934"/>
    <x v="1"/>
    <s v="0.16%"/>
    <s v="Official annual projection"/>
  </r>
  <r>
    <s v="75"/>
    <x v="74"/>
    <s v="11,410,651"/>
    <x v="1"/>
    <s v="0.16%"/>
    <s v="Official projection"/>
  </r>
  <r>
    <s v="76"/>
    <x v="75"/>
    <s v="11,237,160"/>
    <x v="2"/>
    <s v="0.16%"/>
    <s v="Monthly official estimate"/>
  </r>
  <r>
    <s v="77"/>
    <x v="76"/>
    <s v="11,210,064"/>
    <x v="19"/>
    <s v="0.16%"/>
    <s v="Annual official estimate"/>
  </r>
  <r>
    <s v="78"/>
    <x v="77"/>
    <s v="11,123,000"/>
    <x v="1"/>
    <s v="0.15%"/>
    <s v="UN projection"/>
  </r>
  <r>
    <s v="79"/>
    <x v="78"/>
    <s v="10,996,891"/>
    <x v="4"/>
    <s v="0.15%"/>
    <s v="Annual official estimate"/>
  </r>
  <r>
    <s v="80"/>
    <x v="79"/>
    <s v="10,992,589"/>
    <x v="12"/>
    <s v="0.15%"/>
    <s v="Official estimate"/>
  </r>
  <r>
    <s v="81"/>
    <x v="80"/>
    <s v="10,982,754"/>
    <x v="20"/>
    <s v="0.15%"/>
    <s v="Preliminary 2014 census result"/>
  </r>
  <r>
    <s v="82"/>
    <x v="81"/>
    <s v="10,911,819"/>
    <x v="1"/>
    <s v="0.15%"/>
    <s v="Official projection"/>
  </r>
  <r>
    <s v="83"/>
    <x v="82"/>
    <s v="10,628,972"/>
    <x v="21"/>
    <s v="0.15%"/>
    <s v="Preliminary 2014 census result"/>
  </r>
  <r>
    <s v="84"/>
    <x v="83"/>
    <s v="10,528,477"/>
    <x v="8"/>
    <s v="0.15%"/>
    <s v="Official quarterly estimate"/>
  </r>
  <r>
    <s v="85"/>
    <x v="84"/>
    <s v="10,477,800"/>
    <x v="19"/>
    <s v="0.15%"/>
    <s v="Annual official estimate"/>
  </r>
  <r>
    <s v="86"/>
    <x v="85"/>
    <s v="10,378,267"/>
    <x v="4"/>
    <s v="0.14%"/>
    <s v="Official estimate"/>
  </r>
  <r>
    <s v="87"/>
    <x v="86"/>
    <s v="10,315,244"/>
    <x v="1"/>
    <s v="0.14%"/>
    <s v="Official projection"/>
  </r>
  <r>
    <s v="88"/>
    <x v="87"/>
    <s v="9,849,000"/>
    <x v="6"/>
    <s v="0.14%"/>
    <s v="Annual official estimate"/>
  </r>
  <r>
    <s v="89"/>
    <x v="88"/>
    <s v="9,823,827"/>
    <x v="1"/>
    <s v="0.14%"/>
    <s v="Official annual projection"/>
  </r>
  <r>
    <s v="90"/>
    <x v="89"/>
    <s v="9,753,627"/>
    <x v="14"/>
    <s v="0.13%"/>
    <s v="Monthly official estimate"/>
  </r>
  <r>
    <s v="91"/>
    <x v="90"/>
    <s v="9,593,000"/>
    <x v="2"/>
    <s v="0.13%"/>
    <s v="Official estimate"/>
  </r>
  <r>
    <s v="92"/>
    <x v="91"/>
    <s v="9,577,000"/>
    <x v="1"/>
    <s v="0.13%"/>
    <s v="UN projection"/>
  </r>
  <r>
    <s v="93"/>
    <x v="92"/>
    <s v="9,481,000"/>
    <x v="2"/>
    <s v="0.13%"/>
    <s v="Quarterly official estimate"/>
  </r>
  <r>
    <s v="94"/>
    <x v="93"/>
    <s v="8,725,111"/>
    <x v="4"/>
    <s v="0.12%"/>
    <s v="Annual official estimate"/>
  </r>
  <r>
    <s v="95"/>
    <x v="94"/>
    <s v="8,579,747"/>
    <x v="2"/>
    <s v="0.12%"/>
    <s v="Quarterly provisional figure"/>
  </r>
  <r>
    <s v="96"/>
    <x v="95"/>
    <s v="8,354,000"/>
    <x v="2"/>
    <s v="0.12%"/>
    <s v="Official estimate"/>
  </r>
  <r>
    <s v="97"/>
    <x v="96"/>
    <s v="8,309,400"/>
    <x v="14"/>
    <s v="0.11%"/>
    <s v="Official monthly estimate"/>
  </r>
  <r>
    <s v="98"/>
    <x v="97"/>
    <s v="8,211,700"/>
    <x v="8"/>
    <s v="0.11%"/>
    <s v="Quarterly provisional figure"/>
  </r>
  <r>
    <s v="99"/>
    <x v="98"/>
    <s v="7,398,500"/>
    <x v="7"/>
    <s v="0.102%"/>
    <s v="Annual official estimate"/>
  </r>
  <r>
    <s v="100"/>
    <x v="99"/>
    <s v="7,264,100"/>
    <x v="6"/>
    <s v="0.1%"/>
    <s v="Official estimate"/>
  </r>
  <r>
    <s v="101"/>
    <x v="100"/>
    <s v="7,245,677"/>
    <x v="19"/>
    <s v="0.1%"/>
    <s v="Official estimate"/>
  </r>
  <r>
    <s v="102"/>
    <x v="101"/>
    <s v="7,171,000"/>
    <x v="1"/>
    <s v="0.099%"/>
    <s v="UN projection"/>
  </r>
  <r>
    <s v="103"/>
    <x v="102"/>
    <s v="7,146,759"/>
    <x v="12"/>
    <s v="0.099%"/>
    <s v="Annual official estimate"/>
  </r>
  <r>
    <s v="104"/>
    <x v="103"/>
    <s v="7,003,406"/>
    <x v="22"/>
    <s v="0.097%"/>
    <s v="Official estimate"/>
  </r>
  <r>
    <s v="105"/>
    <x v="104"/>
    <s v="6,802,000"/>
    <x v="1"/>
    <s v="0.094%"/>
    <s v="Annual official projection"/>
  </r>
  <r>
    <s v="106"/>
    <x v="105"/>
    <s v="6,738,000"/>
    <x v="1"/>
    <s v="0.093%"/>
    <s v="UN projection"/>
  </r>
  <r>
    <s v="107"/>
    <x v="106"/>
    <s v="6,698,310"/>
    <x v="0"/>
    <s v="0.0927%"/>
    <s v="Official population clock"/>
  </r>
  <r>
    <s v="108"/>
    <x v="107"/>
    <s v="6,401,240"/>
    <x v="23"/>
    <s v="0.089%"/>
    <s v="Official estimate"/>
  </r>
  <r>
    <s v="109"/>
    <x v="108"/>
    <s v="6,319,000"/>
    <x v="1"/>
    <s v="0.087%"/>
    <s v="UN projection"/>
  </r>
  <r>
    <s v="110"/>
    <x v="109"/>
    <s v="6,317,000"/>
    <x v="1"/>
    <s v="0.087%"/>
    <s v="UN projection"/>
  </r>
  <r>
    <s v="111"/>
    <x v="110"/>
    <s v="6,134,270"/>
    <x v="24"/>
    <s v="0.085%"/>
    <s v="Official estimate"/>
  </r>
  <r>
    <s v="112"/>
    <x v="111"/>
    <s v="5,895,100"/>
    <x v="2"/>
    <s v="0.082%"/>
    <s v="Official estimate"/>
  </r>
  <r>
    <s v="113"/>
    <x v="112"/>
    <s v="5,659,715"/>
    <x v="2"/>
    <s v="0.078%"/>
    <s v="Quarterly official estimate"/>
  </r>
  <r>
    <s v="114"/>
    <x v="113"/>
    <s v="5,475,526"/>
    <x v="3"/>
    <s v="0.076%"/>
    <s v="Official population clock"/>
  </r>
  <r>
    <s v="115"/>
    <x v="114"/>
    <s v="5,469,700"/>
    <x v="4"/>
    <s v="0.076%"/>
    <s v="Official estimate"/>
  </r>
  <r>
    <s v="116"/>
    <x v="115"/>
    <s v="5,421,034"/>
    <x v="8"/>
    <s v="0.075%"/>
    <s v="Official estimate"/>
  </r>
  <r>
    <s v="117"/>
    <x v="116"/>
    <s v="5,165,802"/>
    <x v="2"/>
    <s v="0.071%"/>
    <s v="Quarterly official estimate"/>
  </r>
  <r>
    <s v="118"/>
    <x v="117"/>
    <s v="4,803,000"/>
    <x v="1"/>
    <s v="0.066%"/>
    <s v="UN projection"/>
  </r>
  <r>
    <s v="119"/>
    <x v="118"/>
    <s v="4,773,130"/>
    <x v="5"/>
    <s v="0.066%"/>
    <s v="Official estimate"/>
  </r>
  <r>
    <s v="120"/>
    <x v="119"/>
    <s v="4,751,120"/>
    <x v="25"/>
    <s v="0.066%"/>
    <s v="Preliminary 2012 census result"/>
  </r>
  <r>
    <s v="121"/>
    <x v="120"/>
    <s v="4,671,000"/>
    <x v="1"/>
    <s v="0.065%"/>
    <s v="UN projection"/>
  </r>
  <r>
    <s v="122"/>
    <x v="121"/>
    <s v="4,609,600"/>
    <x v="26"/>
    <s v="0.064%"/>
    <s v="Annual official estimate"/>
  </r>
  <r>
    <s v="123"/>
    <x v="122"/>
    <s v="4,566,220"/>
    <x v="0"/>
    <s v="0.0632%"/>
    <s v="Official population clock"/>
  </r>
  <r>
    <s v="124"/>
    <x v="123"/>
    <s v="4,550,368"/>
    <x v="4"/>
    <s v="0.063%"/>
    <s v="Official estimate"/>
  </r>
  <r>
    <s v="125"/>
    <x v="124"/>
    <s v="4,503,000"/>
    <x v="1"/>
    <s v="0.062%"/>
    <s v="UN projection"/>
  </r>
  <r>
    <s v="126"/>
    <x v="125"/>
    <s v="4,490,500"/>
    <x v="12"/>
    <s v="0.062%"/>
    <s v="Annual official estimate"/>
  </r>
  <r>
    <s v="127"/>
    <x v="126"/>
    <s v="4,267,558"/>
    <x v="27"/>
    <s v="0.059%"/>
    <s v="Annual official estimate"/>
  </r>
  <r>
    <s v="128"/>
    <x v="127"/>
    <s v="4,130,593"/>
    <x v="28"/>
    <s v="0.057%"/>
    <s v="Weekly official estimate"/>
  </r>
  <r>
    <s v="129"/>
    <x v="128"/>
    <s v="4,104,000"/>
    <x v="27"/>
    <s v="0.057%"/>
    <s v="Official estimate"/>
  </r>
  <r>
    <s v="130"/>
    <x v="129"/>
    <s v="3,791,622"/>
    <x v="29"/>
    <s v="0.052%"/>
    <s v="Preliminary 2013 census result"/>
  </r>
  <r>
    <s v="131"/>
    <x v="130"/>
    <s v="3,764,166"/>
    <x v="1"/>
    <s v="0.05%"/>
    <s v="Official estimate"/>
  </r>
  <r>
    <s v="132"/>
    <x v="131"/>
    <s v="3,631,775"/>
    <x v="1"/>
    <s v="0.05%"/>
    <s v="Annual official estimate"/>
  </r>
  <r>
    <s v="133"/>
    <x v="132"/>
    <s v="3,557,600"/>
    <x v="12"/>
    <s v="0.049%"/>
    <s v="Official estimate"/>
  </r>
  <r>
    <s v="134"/>
    <x v="133"/>
    <s v="3,548,397"/>
    <x v="4"/>
    <s v="0.049%"/>
    <s v="Official estimate"/>
  </r>
  <r>
    <s v="135"/>
    <x v="134"/>
    <s v="3,404,189"/>
    <x v="5"/>
    <s v="0.047%"/>
    <s v="Annual official estimate"/>
  </r>
  <r>
    <s v="136"/>
    <x v="135"/>
    <s v="3,268,431"/>
    <x v="27"/>
    <s v="0.045%"/>
    <s v="Official estimate"/>
  </r>
  <r>
    <s v="137"/>
    <x v="136"/>
    <s v="3,013,900"/>
    <x v="8"/>
    <s v="0.042%"/>
    <s v="Quarterly official estimate"/>
  </r>
  <r>
    <s v="138"/>
    <x v="137"/>
    <s v="3,000,000"/>
    <x v="30"/>
    <s v="0.041%"/>
    <s v="Official estimate"/>
  </r>
  <r>
    <s v="139"/>
    <x v="138"/>
    <s v="2,919,306"/>
    <x v="31"/>
    <s v="0.04%"/>
    <s v="Monthly official estimate"/>
  </r>
  <r>
    <s v="140"/>
    <x v="139"/>
    <s v="2,893,005"/>
    <x v="2"/>
    <s v="0.04%"/>
    <s v="Annual official estimate"/>
  </r>
  <r>
    <s v="141"/>
    <x v="140"/>
    <s v="2,717,991"/>
    <x v="19"/>
    <s v="0.038%"/>
    <s v="Annual official estimate"/>
  </r>
  <r>
    <s v="142"/>
    <x v="141"/>
    <s v="2,334,029"/>
    <x v="32"/>
    <s v="0.032%"/>
    <s v="Monthly official estimate"/>
  </r>
  <r>
    <s v="143"/>
    <x v="142"/>
    <s v="2,120,000"/>
    <x v="1"/>
    <s v="0.029%"/>
    <s v="UN projection"/>
  </r>
  <r>
    <s v="144"/>
    <x v="143"/>
    <s v="2,113,077"/>
    <x v="33"/>
    <s v="0.029%"/>
    <s v="Final 2011 census result"/>
  </r>
  <r>
    <s v="145"/>
    <x v="144"/>
    <s v="2,065,769"/>
    <x v="19"/>
    <s v="0.029%"/>
    <s v="Official estimate"/>
  </r>
  <r>
    <s v="146"/>
    <x v="145"/>
    <s v="2,065,857"/>
    <x v="0"/>
    <s v="0.029%"/>
    <s v="Official population clock"/>
  </r>
  <r>
    <s v="147"/>
    <x v="146"/>
    <s v="2,024,904"/>
    <x v="34"/>
    <s v="0.028%"/>
    <s v="Final 2011 census result"/>
  </r>
  <r>
    <s v="148"/>
    <x v="147"/>
    <s v="1,986,700"/>
    <x v="3"/>
    <s v="0.027%"/>
    <s v="Monthly official estimate"/>
  </r>
  <r>
    <s v="149"/>
    <x v="148"/>
    <s v="1,882,450"/>
    <x v="35"/>
    <s v="0.026%"/>
    <s v="Preliminary 2013 census result"/>
  </r>
  <r>
    <s v="150"/>
    <x v="149"/>
    <s v="1,827,231"/>
    <x v="22"/>
    <s v="0.025%"/>
    <s v="Official annual projection"/>
  </r>
  <r>
    <s v="151"/>
    <x v="150"/>
    <s v="1,788,000"/>
    <x v="1"/>
    <s v="0.025%"/>
    <s v="UN projection"/>
  </r>
  <r>
    <s v="152"/>
    <x v="151"/>
    <s v="1,751,000"/>
    <x v="1"/>
    <s v="0.024%"/>
    <s v="UN projection"/>
  </r>
  <r>
    <s v="153"/>
    <x v="152"/>
    <s v="1,430,000"/>
    <x v="7"/>
    <s v="0.02%"/>
    <s v="Annual official estimate"/>
  </r>
  <r>
    <s v="154"/>
    <x v="153"/>
    <s v="1,328,019"/>
    <x v="36"/>
    <s v="0.018%"/>
    <s v="2011 census result"/>
  </r>
  <r>
    <s v="155"/>
    <x v="154"/>
    <s v="1,316,500"/>
    <x v="4"/>
    <s v="0.018%"/>
    <s v="Official annual projection"/>
  </r>
  <r>
    <s v="156"/>
    <x v="155"/>
    <s v="1,312,252"/>
    <x v="2"/>
    <s v="0.018%"/>
    <s v="Official estimate"/>
  </r>
  <r>
    <s v="157"/>
    <x v="156"/>
    <s v="1,261,208"/>
    <x v="4"/>
    <s v="0.017%"/>
    <s v="Official estimate"/>
  </r>
  <r>
    <s v="158"/>
    <x v="157"/>
    <s v="1,212,107"/>
    <x v="4"/>
    <s v="0.017%"/>
    <s v="Official estimate"/>
  </r>
  <r>
    <s v="159"/>
    <x v="158"/>
    <s v="1,119,375"/>
    <x v="1"/>
    <s v="0.015%"/>
    <s v="Official projection"/>
  </r>
  <r>
    <s v="160"/>
    <x v="159"/>
    <s v="900,000"/>
    <x v="1"/>
    <s v="0.012%"/>
    <s v="UN projection"/>
  </r>
  <r>
    <s v="161"/>
    <x v="160"/>
    <s v="859,178"/>
    <x v="7"/>
    <s v="0.0119%"/>
    <s v="Annual official estimate"/>
  </r>
  <r>
    <s v="162"/>
    <x v="161"/>
    <s v="858,000"/>
    <x v="12"/>
    <s v="0.012%"/>
    <s v="Official estimate"/>
  </r>
  <r>
    <s v="163"/>
    <x v="162"/>
    <s v="844,994"/>
    <x v="12"/>
    <s v="0.012%"/>
    <s v="Official annual estimate"/>
  </r>
  <r>
    <s v="164"/>
    <x v="163"/>
    <s v="763,952"/>
    <x v="4"/>
    <s v="0.011%"/>
    <s v="Official estimate"/>
  </r>
  <r>
    <s v="165"/>
    <x v="164"/>
    <s v="757,940"/>
    <x v="0"/>
    <s v="0.0105%"/>
    <s v="Official population clock"/>
  </r>
  <r>
    <s v="166"/>
    <x v="165"/>
    <s v="746,900"/>
    <x v="7"/>
    <s v="0.01%"/>
    <s v="Official estimate"/>
  </r>
  <r>
    <s v="167"/>
    <x v="166"/>
    <s v="631,000"/>
    <x v="8"/>
    <s v="0.0087%"/>
    <s v="Official quarterly estimate"/>
  </r>
  <r>
    <s v="168"/>
    <x v="167"/>
    <s v="620,029"/>
    <x v="37"/>
    <s v="0.0086%"/>
    <s v="Final 2011 census result"/>
  </r>
  <r>
    <s v="169"/>
    <x v="168"/>
    <s v="604,000"/>
    <x v="1"/>
    <s v="0.0084%"/>
    <s v="UN projection"/>
  </r>
  <r>
    <s v="170"/>
    <x v="169"/>
    <s v="581,344"/>
    <x v="7"/>
    <s v="0.008%"/>
    <s v="Annual official estimate"/>
  </r>
  <r>
    <s v="171"/>
    <x v="170"/>
    <s v="549,700"/>
    <x v="19"/>
    <s v="0.0074%"/>
    <s v="Annual official estimate"/>
  </r>
  <r>
    <s v="172"/>
    <x v="171"/>
    <s v="534,189"/>
    <x v="38"/>
    <s v="0.0074%"/>
    <s v="Preliminary 2012 census result"/>
  </r>
  <r>
    <s v="173"/>
    <x v="172"/>
    <s v="518,467"/>
    <x v="4"/>
    <s v="0.0072%"/>
    <s v="Official annual projection"/>
  </r>
  <r>
    <s v="174"/>
    <x v="173"/>
    <s v="505,153"/>
    <x v="12"/>
    <s v="0.007%"/>
    <s v="Official estimate"/>
  </r>
  <r>
    <s v="175"/>
    <x v="174"/>
    <s v="425,384"/>
    <x v="19"/>
    <s v="0.0059%"/>
    <s v="Official annual estimate"/>
  </r>
  <r>
    <s v="176"/>
    <x v="175"/>
    <s v="405,739"/>
    <x v="39"/>
    <s v="0.0056%"/>
    <s v="Official annual estimate"/>
  </r>
  <r>
    <s v="177"/>
    <x v="176"/>
    <s v="393,372"/>
    <x v="40"/>
    <s v="0.0054%"/>
    <s v="Preliminary 2011 census result"/>
  </r>
  <r>
    <s v="178"/>
    <x v="177"/>
    <s v="386,486"/>
    <x v="39"/>
    <s v="0.0053%"/>
    <s v="Official annual estimate"/>
  </r>
  <r>
    <s v="179"/>
    <x v="178"/>
    <s v="368,390"/>
    <x v="7"/>
    <s v="0.0051%"/>
    <s v="Annual official estimate"/>
  </r>
  <r>
    <s v="180"/>
    <x v="179"/>
    <s v="349,728"/>
    <x v="7"/>
    <s v="0.0048%"/>
    <s v="Official estimate"/>
  </r>
  <r>
    <s v="181"/>
    <x v="180"/>
    <s v="341,256"/>
    <x v="41"/>
    <s v="0.0047%"/>
    <s v="Preliminary 2014 census result"/>
  </r>
  <r>
    <s v="182"/>
    <x v="181"/>
    <s v="329,040"/>
    <x v="6"/>
    <s v="0.0046%"/>
    <s v="Official quarterly estimate"/>
  </r>
  <r>
    <s v="183"/>
    <x v="182"/>
    <s v="294,906"/>
    <x v="42"/>
    <s v="0.004%"/>
    <s v="Official census"/>
  </r>
  <r>
    <s v="184"/>
    <x v="183"/>
    <s v="285,000"/>
    <x v="7"/>
    <s v="0.0039%"/>
    <s v="Official estimate"/>
  </r>
  <r>
    <s v="185"/>
    <x v="184"/>
    <s v="268,767"/>
    <x v="43"/>
    <s v="0.0037%"/>
    <s v="Preliminary 2014 census result"/>
  </r>
  <r>
    <s v="186"/>
    <x v="185"/>
    <s v="268,270"/>
    <x v="44"/>
    <s v="0.0037%"/>
    <s v="Preliminary 2012 census result"/>
  </r>
  <r>
    <s v="187"/>
    <x v="186"/>
    <s v="264,652"/>
    <x v="7"/>
    <s v="0.0037%"/>
    <s v="Annual official estimate"/>
  </r>
  <r>
    <s v="188"/>
    <x v="187"/>
    <s v="240,705"/>
    <x v="45"/>
    <s v="0.0033%"/>
    <s v="Official census"/>
  </r>
  <r>
    <s v="189"/>
    <x v="188"/>
    <s v="239,648"/>
    <x v="46"/>
    <s v="0.0033%"/>
    <s v="Annual official estimate"/>
  </r>
  <r>
    <s v="190"/>
    <x v="189"/>
    <s v="212,645"/>
    <x v="47"/>
    <s v="0.0029%"/>
    <s v="2012 Census Result"/>
  </r>
  <r>
    <s v="191"/>
    <x v="190"/>
    <s v="187,820"/>
    <x v="48"/>
    <s v="0.0026%"/>
    <s v="Final 2011 census result"/>
  </r>
  <r>
    <s v="192"/>
    <x v="191"/>
    <s v="187,356"/>
    <x v="49"/>
    <s v="0.0026%"/>
    <s v="2012 Census Result"/>
  </r>
  <r>
    <s v="193"/>
    <x v="192"/>
    <s v="185,000"/>
    <x v="1"/>
    <s v="0.0026%"/>
    <s v="UN projection"/>
  </r>
  <r>
    <s v="194"/>
    <x v="193"/>
    <s v="159,358"/>
    <x v="50"/>
    <s v="0.0022%"/>
    <s v="Final 2010 census result"/>
  </r>
  <r>
    <s v="195"/>
    <x v="194"/>
    <s v="154,843"/>
    <x v="12"/>
    <s v="0.0021%"/>
    <s v="Annual official estimate"/>
  </r>
  <r>
    <s v="196"/>
    <x v="195"/>
    <s v="109,000"/>
    <x v="1"/>
    <s v="0.0015%"/>
    <s v="UN projection"/>
  </r>
  <r>
    <s v="197"/>
    <x v="196"/>
    <s v="107,394"/>
    <x v="51"/>
    <s v="0.0015%"/>
    <s v="Official quarterly estimate"/>
  </r>
  <r>
    <s v="198"/>
    <x v="197"/>
    <s v="106,461"/>
    <x v="7"/>
    <s v="0.0015%"/>
    <s v="Annual official estimate"/>
  </r>
  <r>
    <s v="199"/>
    <x v="198"/>
    <s v="106,405"/>
    <x v="50"/>
    <s v="0.0015%"/>
    <s v="Final 2010 census result"/>
  </r>
  <r>
    <s v="200"/>
    <x v="199"/>
    <s v="103,328"/>
    <x v="52"/>
    <s v="0.0014%"/>
    <s v="2011 census result"/>
  </r>
  <r>
    <s v="201"/>
    <x v="200"/>
    <s v="103,252"/>
    <x v="53"/>
    <s v="0.0014%"/>
    <s v="2011 census result"/>
  </r>
  <r>
    <s v="202"/>
    <x v="201"/>
    <s v="101,351"/>
    <x v="7"/>
    <s v="0.0014%"/>
    <s v="Annual official estimate"/>
  </r>
  <r>
    <s v="203"/>
    <x v="202"/>
    <s v="99,000"/>
    <x v="54"/>
    <s v="0.0014%"/>
    <s v="Annual official estimate"/>
  </r>
  <r>
    <s v="204"/>
    <x v="203"/>
    <s v="89,949"/>
    <x v="7"/>
    <s v="0.0012%"/>
    <s v="Annual official estimate"/>
  </r>
  <r>
    <s v="205"/>
    <x v="204"/>
    <s v="86,295"/>
    <x v="55"/>
    <s v="0.0012%"/>
    <s v="Preliminary 2011 census result"/>
  </r>
  <r>
    <s v="206"/>
    <x v="205"/>
    <s v="84,497"/>
    <x v="56"/>
    <s v="0.0012%"/>
    <s v="2011 census result"/>
  </r>
  <r>
    <s v="207"/>
    <x v="206"/>
    <s v="76,949"/>
    <x v="4"/>
    <s v="0.0011%"/>
    <s v="Annual official estimate"/>
  </r>
  <r>
    <s v="208"/>
    <x v="207"/>
    <s v="71,293"/>
    <x v="57"/>
    <s v="0.00099%"/>
    <s v="Preliminary 2011 census result"/>
  </r>
  <r>
    <s v="209"/>
    <x v="208"/>
    <s v="64,237"/>
    <x v="58"/>
    <s v="0.00089%"/>
    <s v="Final 2010 census result"/>
  </r>
  <r>
    <s v="210"/>
    <x v="209"/>
    <s v="63,085"/>
    <x v="59"/>
    <s v="0.00087%"/>
    <s v="Annual official estimate"/>
  </r>
  <r>
    <s v="211"/>
    <x v="210"/>
    <s v="56,086"/>
    <x v="7"/>
    <s v="0.00078%"/>
    <s v="Annual official estimate"/>
  </r>
  <r>
    <s v="212"/>
    <x v="211"/>
    <s v="55,984"/>
    <x v="2"/>
    <s v="0.00077%"/>
    <s v="Annual official estimate"/>
  </r>
  <r>
    <s v="213"/>
    <x v="212"/>
    <s v="55,691"/>
    <x v="24"/>
    <s v="0.00077%"/>
    <s v="Official estimate"/>
  </r>
  <r>
    <s v="214"/>
    <x v="213"/>
    <s v="55,519"/>
    <x v="50"/>
    <s v="0.00077%"/>
    <s v="Final 2010 census result"/>
  </r>
  <r>
    <s v="215"/>
    <x v="214"/>
    <s v="55,000"/>
    <x v="1"/>
    <s v="0.00076%"/>
    <s v="UN projection"/>
  </r>
  <r>
    <s v="216"/>
    <x v="215"/>
    <s v="53,883"/>
    <x v="50"/>
    <s v="0.00075%"/>
    <s v="Final 2010 census result"/>
  </r>
  <r>
    <s v="217"/>
    <x v="216"/>
    <s v="51,547"/>
    <x v="60"/>
    <s v="0.00071%"/>
    <s v="Estimate"/>
  </r>
  <r>
    <s v="218"/>
    <x v="217"/>
    <s v="48,679"/>
    <x v="61"/>
    <s v="0.00067%"/>
    <s v="Monthly official estimate"/>
  </r>
  <r>
    <s v="219"/>
    <x v="218"/>
    <s v="37,429"/>
    <x v="62"/>
    <s v="0.00052%"/>
    <s v="Official estimate"/>
  </r>
  <r>
    <s v="220"/>
    <x v="219"/>
    <s v="37,132"/>
    <x v="19"/>
    <s v="0.00051%"/>
    <s v="Semi annual official estimate"/>
  </r>
  <r>
    <s v="221"/>
    <x v="220"/>
    <s v="36,950"/>
    <x v="19"/>
    <s v="0.00051%"/>
    <s v="Annual official estimate"/>
  </r>
  <r>
    <s v="222"/>
    <x v="221"/>
    <s v="35,742"/>
    <x v="46"/>
    <s v="0.00049%"/>
    <s v="Annual official estimate"/>
  </r>
  <r>
    <s v="223"/>
    <x v="222"/>
    <s v="32,789"/>
    <x v="6"/>
    <s v="0.00045%"/>
    <s v="Monthly official estimate"/>
  </r>
  <r>
    <s v="224"/>
    <x v="223"/>
    <s v="31,458"/>
    <x v="63"/>
    <s v="0.00044%"/>
    <s v="2012 Census Result"/>
  </r>
  <r>
    <s v="225"/>
    <x v="224"/>
    <s v="30,001"/>
    <x v="54"/>
    <s v="0.00041%"/>
    <s v="Annual official estimate"/>
  </r>
  <r>
    <s v="226"/>
    <x v="225"/>
    <s v="28,875"/>
    <x v="8"/>
    <s v="0.0004%"/>
    <s v="Official estimate"/>
  </r>
  <r>
    <s v="227"/>
    <x v="226"/>
    <s v="28,054"/>
    <x v="64"/>
    <s v="0.00039%"/>
    <s v="2010 census result"/>
  </r>
  <r>
    <s v="228"/>
    <x v="227"/>
    <s v="23,296"/>
    <x v="39"/>
    <s v="0.00032%"/>
    <s v="Official estimate"/>
  </r>
  <r>
    <s v="229"/>
    <x v="228"/>
    <s v="20,901"/>
    <x v="7"/>
    <s v="0.00029%"/>
    <s v="Annual official estimate"/>
  </r>
  <r>
    <s v="230"/>
    <x v="229"/>
    <s v="14,974"/>
    <x v="65"/>
    <s v="0.00021%"/>
    <s v="Final 2011 census result"/>
  </r>
  <r>
    <s v="231"/>
    <x v="230"/>
    <s v="13,452"/>
    <x v="66"/>
    <s v="0.00019%"/>
    <s v="Preliminary 2011 census result"/>
  </r>
  <r>
    <s v="232"/>
    <x v="231"/>
    <s v="13,135"/>
    <x v="7"/>
    <s v="0.00018%"/>
    <s v="Annual official estimate"/>
  </r>
  <r>
    <s v="233"/>
    <x v="232"/>
    <s v="11,323"/>
    <x v="7"/>
    <s v="0.00016%"/>
    <s v="Annual official estimate"/>
  </r>
  <r>
    <s v="234"/>
    <x v="233"/>
    <s v="10,084"/>
    <x v="67"/>
    <s v="0.00014%"/>
    <s v="2011 census result"/>
  </r>
  <r>
    <s v="235"/>
    <x v="234"/>
    <s v="9,131"/>
    <x v="46"/>
    <s v="0.00013%"/>
    <s v="Annual official estimate"/>
  </r>
  <r>
    <s v="236"/>
    <x v="235"/>
    <s v="6,069"/>
    <x v="46"/>
    <s v="0.000084%"/>
    <s v="Annual official estimate"/>
  </r>
  <r>
    <s v="237"/>
    <x v="236"/>
    <s v="4,922"/>
    <x v="52"/>
    <s v="0.000068%"/>
    <s v="2011 census result"/>
  </r>
  <r>
    <s v="238"/>
    <x v="237"/>
    <s v="4,000"/>
    <x v="1"/>
    <s v="0.000055%"/>
    <s v="UN projection"/>
  </r>
  <r>
    <s v="239"/>
    <x v="238"/>
    <s v="3,000"/>
    <x v="1"/>
    <s v="0.000041%"/>
    <s v="UN projection"/>
  </r>
  <r>
    <s v="240"/>
    <x v="239"/>
    <s v="2,562"/>
    <x v="4"/>
    <s v="0.000037%"/>
    <s v="Official estimate"/>
  </r>
  <r>
    <s v="241"/>
    <x v="240"/>
    <s v="2,302"/>
    <x v="68"/>
    <s v="0.000032%"/>
    <s v="2011 census result"/>
  </r>
  <r>
    <s v="242"/>
    <x v="241"/>
    <s v="2,072"/>
    <x v="68"/>
    <s v="0.000029%"/>
    <s v="2011 census result"/>
  </r>
  <r>
    <s v="243"/>
    <x v="242"/>
    <s v="1,613"/>
    <x v="69"/>
    <s v="0.000022%"/>
    <s v="Final 2011 census result"/>
  </r>
  <r>
    <s v="244"/>
    <x v="243"/>
    <s v="1,411"/>
    <x v="70"/>
    <s v="0.000020%"/>
    <s v="Final 2011 census result"/>
  </r>
  <r>
    <s v="245"/>
    <x v="244"/>
    <s v="839"/>
    <x v="27"/>
    <s v="0.000012%"/>
    <s v="Official estimate"/>
  </r>
  <r>
    <s v="246"/>
    <x v="245"/>
    <s v="550"/>
    <x v="68"/>
    <s v="0.0000076%"/>
    <s v="2011 census result"/>
  </r>
  <r>
    <s v="247"/>
    <x v="246"/>
    <s v="56"/>
    <x v="24"/>
    <s v="0.00000077%"/>
    <s v="Official estim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9:J23" firstHeaderRow="0" firstDataRow="1" firstDataCol="1"/>
  <pivotFields count="6">
    <pivotField showAll="0"/>
    <pivotField showAll="0">
      <items count="248">
        <item x="187"/>
        <item x="46"/>
        <item x="225"/>
        <item x="139"/>
        <item x="32"/>
        <item x="213"/>
        <item x="206"/>
        <item x="50"/>
        <item x="230"/>
        <item x="204"/>
        <item x="30"/>
        <item x="136"/>
        <item x="196"/>
        <item x="51"/>
        <item x="94"/>
        <item x="90"/>
        <item x="154"/>
        <item x="7"/>
        <item x="183"/>
        <item x="92"/>
        <item x="75"/>
        <item x="179"/>
        <item x="86"/>
        <item x="208"/>
        <item x="164"/>
        <item x="74"/>
        <item x="129"/>
        <item x="146"/>
        <item x="4"/>
        <item x="226"/>
        <item x="176"/>
        <item x="100"/>
        <item x="60"/>
        <item x="24"/>
        <item x="88"/>
        <item x="69"/>
        <item x="56"/>
        <item x="36"/>
        <item x="172"/>
        <item x="227"/>
        <item x="212"/>
        <item x="117"/>
        <item x="70"/>
        <item x="61"/>
        <item x="0"/>
        <item x="241"/>
        <item x="245"/>
        <item x="221"/>
        <item x="26"/>
        <item x="163"/>
        <item x="229"/>
        <item x="118"/>
        <item x="126"/>
        <item x="76"/>
        <item x="194"/>
        <item x="161"/>
        <item x="83"/>
        <item x="18"/>
        <item x="112"/>
        <item x="159"/>
        <item x="207"/>
        <item x="85"/>
        <item x="157"/>
        <item x="66"/>
        <item x="14"/>
        <item x="107"/>
        <item x="152"/>
        <item x="105"/>
        <item x="155"/>
        <item x="13"/>
        <item x="238"/>
        <item x="217"/>
        <item x="201"/>
        <item x="160"/>
        <item x="113"/>
        <item x="19"/>
        <item x="188"/>
        <item x="185"/>
        <item x="151"/>
        <item x="125"/>
        <item x="15"/>
        <item x="45"/>
        <item x="224"/>
        <item x="79"/>
        <item x="211"/>
        <item x="199"/>
        <item x="175"/>
        <item x="193"/>
        <item x="67"/>
        <item x="209"/>
        <item x="82"/>
        <item x="150"/>
        <item x="165"/>
        <item x="81"/>
        <item x="93"/>
        <item x="99"/>
        <item x="87"/>
        <item x="181"/>
        <item x="1"/>
        <item x="3"/>
        <item x="16"/>
        <item x="35"/>
        <item x="121"/>
        <item x="205"/>
        <item x="96"/>
        <item x="22"/>
        <item x="54"/>
        <item x="140"/>
        <item x="9"/>
        <item x="202"/>
        <item x="106"/>
        <item x="62"/>
        <item x="28"/>
        <item x="197"/>
        <item x="149"/>
        <item x="135"/>
        <item x="111"/>
        <item x="104"/>
        <item x="147"/>
        <item x="128"/>
        <item x="142"/>
        <item x="124"/>
        <item x="109"/>
        <item x="219"/>
        <item x="138"/>
        <item x="170"/>
        <item x="166"/>
        <item x="144"/>
        <item x="55"/>
        <item x="64"/>
        <item x="42"/>
        <item x="180"/>
        <item x="65"/>
        <item x="174"/>
        <item x="210"/>
        <item x="177"/>
        <item x="131"/>
        <item x="156"/>
        <item x="189"/>
        <item x="10"/>
        <item x="132"/>
        <item x="220"/>
        <item x="137"/>
        <item x="167"/>
        <item x="236"/>
        <item x="38"/>
        <item x="48"/>
        <item x="143"/>
        <item x="233"/>
        <item x="44"/>
        <item x="63"/>
        <item x="184"/>
        <item x="122"/>
        <item x="110"/>
        <item x="59"/>
        <item x="6"/>
        <item x="242"/>
        <item x="240"/>
        <item x="49"/>
        <item x="182"/>
        <item x="215"/>
        <item x="116"/>
        <item x="127"/>
        <item x="5"/>
        <item x="228"/>
        <item x="123"/>
        <item x="130"/>
        <item x="98"/>
        <item x="103"/>
        <item x="40"/>
        <item x="11"/>
        <item x="246"/>
        <item x="33"/>
        <item x="84"/>
        <item x="133"/>
        <item x="141"/>
        <item x="120"/>
        <item x="162"/>
        <item x="58"/>
        <item x="8"/>
        <item x="78"/>
        <item x="234"/>
        <item x="237"/>
        <item x="214"/>
        <item x="192"/>
        <item x="235"/>
        <item x="195"/>
        <item x="190"/>
        <item x="222"/>
        <item x="191"/>
        <item x="39"/>
        <item x="71"/>
        <item x="102"/>
        <item x="203"/>
        <item x="108"/>
        <item x="114"/>
        <item x="218"/>
        <item x="115"/>
        <item x="145"/>
        <item x="169"/>
        <item x="77"/>
        <item x="23"/>
        <item x="25"/>
        <item x="216"/>
        <item x="73"/>
        <item x="29"/>
        <item x="57"/>
        <item x="34"/>
        <item x="171"/>
        <item x="239"/>
        <item x="158"/>
        <item x="89"/>
        <item x="97"/>
        <item x="53"/>
        <item x="52"/>
        <item x="95"/>
        <item x="27"/>
        <item x="20"/>
        <item x="178"/>
        <item x="148"/>
        <item x="101"/>
        <item x="243"/>
        <item x="200"/>
        <item x="173"/>
        <item x="153"/>
        <item x="80"/>
        <item x="17"/>
        <item x="119"/>
        <item x="223"/>
        <item x="232"/>
        <item x="37"/>
        <item x="31"/>
        <item x="91"/>
        <item x="21"/>
        <item x="2"/>
        <item x="198"/>
        <item x="134"/>
        <item x="43"/>
        <item x="186"/>
        <item x="244"/>
        <item x="41"/>
        <item x="12"/>
        <item x="231"/>
        <item x="168"/>
        <item x="47"/>
        <item x="68"/>
        <item x="72"/>
        <item t="default"/>
      </items>
    </pivotField>
    <pivotField dataField="1" showAll="0"/>
    <pivotField axis="axisRow" showAll="0" measureFilter="1">
      <items count="72">
        <item x="45"/>
        <item x="24"/>
        <item x="23"/>
        <item x="22"/>
        <item x="50"/>
        <item x="37"/>
        <item x="26"/>
        <item x="35"/>
        <item x="21"/>
        <item x="20"/>
        <item x="42"/>
        <item x="38"/>
        <item x="18"/>
        <item x="47"/>
        <item x="34"/>
        <item x="44"/>
        <item x="43"/>
        <item x="33"/>
        <item x="11"/>
        <item x="68"/>
        <item x="65"/>
        <item x="61"/>
        <item x="25"/>
        <item x="54"/>
        <item x="19"/>
        <item x="6"/>
        <item x="31"/>
        <item x="3"/>
        <item x="28"/>
        <item x="32"/>
        <item x="62"/>
        <item x="46"/>
        <item x="39"/>
        <item x="12"/>
        <item x="2"/>
        <item x="30"/>
        <item x="63"/>
        <item x="14"/>
        <item x="36"/>
        <item x="60"/>
        <item x="27"/>
        <item x="7"/>
        <item x="4"/>
        <item x="1"/>
        <item x="64"/>
        <item x="40"/>
        <item x="5"/>
        <item x="16"/>
        <item x="56"/>
        <item x="9"/>
        <item x="59"/>
        <item x="0"/>
        <item x="66"/>
        <item x="52"/>
        <item x="49"/>
        <item x="57"/>
        <item x="15"/>
        <item x="13"/>
        <item x="58"/>
        <item x="55"/>
        <item x="17"/>
        <item x="53"/>
        <item x="48"/>
        <item x="10"/>
        <item x="29"/>
        <item x="70"/>
        <item x="67"/>
        <item x="51"/>
        <item x="69"/>
        <item x="41"/>
        <item x="8"/>
        <item t="default"/>
      </items>
    </pivotField>
    <pivotField dataField="1" showAll="0"/>
    <pivotField showAll="0"/>
  </pivotFields>
  <rowFields count="1">
    <field x="3"/>
  </rowFields>
  <rowItems count="14">
    <i>
      <x v="4"/>
    </i>
    <i>
      <x v="24"/>
    </i>
    <i>
      <x v="25"/>
    </i>
    <i>
      <x v="27"/>
    </i>
    <i>
      <x v="31"/>
    </i>
    <i>
      <x v="33"/>
    </i>
    <i>
      <x v="34"/>
    </i>
    <i>
      <x v="40"/>
    </i>
    <i>
      <x v="41"/>
    </i>
    <i>
      <x v="42"/>
    </i>
    <i>
      <x v="43"/>
    </i>
    <i>
      <x v="51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pulation" fld="2" subtotal="count" baseField="0" baseItem="0"/>
    <dataField name="Count of % of world _x000a_population" fld="4" subtotal="count" showDataAs="percentOfTotal" baseField="0" baseItem="0" numFmtId="1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6">
      <queryTableField id="1" name="Rank" tableColumnId="7"/>
      <queryTableField id="2" name="Country (or dependent territory)" tableColumnId="8"/>
      <queryTableField id="3" name="Population" tableColumnId="9"/>
      <queryTableField id="4" name="Date" tableColumnId="10"/>
      <queryTableField id="5" name="% of world _x000a_population" tableColumnId="11"/>
      <queryTableField id="6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untries_and_dependencies_by_population_edit2" displayName="Countries_and_dependencies_by_population_edit2" ref="A1:F248" tableType="queryTable" totalsRowShown="0" headerRowDxfId="7" dataDxfId="6">
  <tableColumns count="6">
    <tableColumn id="7" uniqueName="7" name="Rank" queryTableFieldId="1" dataDxfId="5"/>
    <tableColumn id="8" uniqueName="8" name="Country (or dependent territory)" queryTableFieldId="2" dataDxfId="4"/>
    <tableColumn id="9" uniqueName="9" name="Population" queryTableFieldId="3" dataDxfId="3"/>
    <tableColumn id="10" uniqueName="10" name="Date" queryTableFieldId="4" dataDxfId="2"/>
    <tableColumn id="11" uniqueName="11" name="% of world _x000a_population" queryTableFieldId="5" dataDxfId="1"/>
    <tableColumn id="12" uniqueName="12" name="Source" queryTableFieldId="6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"/>
  <sheetViews>
    <sheetView tabSelected="1" topLeftCell="C1" workbookViewId="0">
      <selection activeCell="H7" sqref="H7"/>
    </sheetView>
  </sheetViews>
  <sheetFormatPr defaultRowHeight="14.4" x14ac:dyDescent="0.3"/>
  <cols>
    <col min="1" max="1" width="14.21875" customWidth="1"/>
    <col min="2" max="2" width="25.6640625" customWidth="1"/>
    <col min="3" max="3" width="18.44140625" customWidth="1"/>
    <col min="4" max="4" width="15.6640625" customWidth="1"/>
    <col min="5" max="5" width="18.6640625" customWidth="1"/>
    <col min="6" max="6" width="26.5546875" customWidth="1"/>
    <col min="7" max="7" width="18.5546875" customWidth="1"/>
    <col min="9" max="9" width="20.21875" customWidth="1"/>
    <col min="10" max="10" width="15" customWidth="1"/>
    <col min="11" max="11" width="13.77734375" customWidth="1"/>
  </cols>
  <sheetData>
    <row r="1" spans="1:29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</row>
    <row r="2" spans="1:29" x14ac:dyDescent="0.3">
      <c r="A2" s="1" t="s">
        <v>67</v>
      </c>
      <c r="B2" s="1" t="s">
        <v>3</v>
      </c>
      <c r="C2" s="1" t="s">
        <v>68</v>
      </c>
      <c r="D2" s="1" t="s">
        <v>69</v>
      </c>
      <c r="E2" s="1" t="s">
        <v>70</v>
      </c>
      <c r="F2" s="1" t="s">
        <v>71</v>
      </c>
    </row>
    <row r="3" spans="1:29" x14ac:dyDescent="0.3">
      <c r="A3" s="1" t="s">
        <v>72</v>
      </c>
      <c r="B3" s="1" t="s">
        <v>26</v>
      </c>
      <c r="C3" s="1" t="s">
        <v>73</v>
      </c>
      <c r="D3" s="1" t="s">
        <v>69</v>
      </c>
      <c r="E3" s="1" t="s">
        <v>74</v>
      </c>
      <c r="F3" s="1" t="s">
        <v>71</v>
      </c>
    </row>
    <row r="4" spans="1:29" x14ac:dyDescent="0.3">
      <c r="A4" s="1" t="s">
        <v>75</v>
      </c>
      <c r="B4" s="1" t="s">
        <v>28</v>
      </c>
      <c r="C4" s="1" t="s">
        <v>76</v>
      </c>
      <c r="D4" s="1" t="s">
        <v>69</v>
      </c>
      <c r="E4" s="1" t="s">
        <v>77</v>
      </c>
      <c r="F4" s="1" t="s">
        <v>71</v>
      </c>
      <c r="H4" s="5" t="s">
        <v>1031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1" t="s">
        <v>78</v>
      </c>
      <c r="B5" s="1" t="s">
        <v>15</v>
      </c>
      <c r="C5" s="1" t="s">
        <v>79</v>
      </c>
      <c r="D5" s="1" t="s">
        <v>80</v>
      </c>
      <c r="E5" s="1" t="s">
        <v>81</v>
      </c>
      <c r="F5" s="1" t="s">
        <v>82</v>
      </c>
    </row>
    <row r="6" spans="1:29" x14ac:dyDescent="0.3">
      <c r="A6" s="1" t="s">
        <v>83</v>
      </c>
      <c r="B6" s="1" t="s">
        <v>84</v>
      </c>
      <c r="C6" s="1" t="s">
        <v>85</v>
      </c>
      <c r="D6" s="1" t="s">
        <v>69</v>
      </c>
      <c r="E6" s="1" t="s">
        <v>86</v>
      </c>
      <c r="F6" s="1" t="s">
        <v>71</v>
      </c>
    </row>
    <row r="7" spans="1:29" x14ac:dyDescent="0.3">
      <c r="A7" s="1" t="s">
        <v>87</v>
      </c>
      <c r="B7" s="1" t="s">
        <v>60</v>
      </c>
      <c r="C7" s="1" t="s">
        <v>88</v>
      </c>
      <c r="D7" s="1" t="s">
        <v>69</v>
      </c>
      <c r="E7" s="1" t="s">
        <v>89</v>
      </c>
      <c r="F7" s="1" t="s">
        <v>71</v>
      </c>
    </row>
    <row r="8" spans="1:29" x14ac:dyDescent="0.3">
      <c r="A8" s="1" t="s">
        <v>90</v>
      </c>
      <c r="B8" s="1" t="s">
        <v>91</v>
      </c>
      <c r="C8" s="1" t="s">
        <v>92</v>
      </c>
      <c r="D8" s="1" t="s">
        <v>80</v>
      </c>
      <c r="E8" s="1" t="s">
        <v>93</v>
      </c>
      <c r="F8" s="1" t="s">
        <v>94</v>
      </c>
    </row>
    <row r="9" spans="1:29" x14ac:dyDescent="0.3">
      <c r="A9" s="1" t="s">
        <v>95</v>
      </c>
      <c r="B9" s="1" t="s">
        <v>96</v>
      </c>
      <c r="C9" s="1" t="s">
        <v>97</v>
      </c>
      <c r="D9" s="1" t="s">
        <v>69</v>
      </c>
      <c r="E9" s="1" t="s">
        <v>98</v>
      </c>
      <c r="F9" s="1" t="s">
        <v>71</v>
      </c>
      <c r="H9" s="2" t="s">
        <v>1027</v>
      </c>
      <c r="I9" t="s">
        <v>1029</v>
      </c>
      <c r="J9" t="s">
        <v>1030</v>
      </c>
    </row>
    <row r="10" spans="1:29" x14ac:dyDescent="0.3">
      <c r="A10" s="1" t="s">
        <v>99</v>
      </c>
      <c r="B10" s="1" t="s">
        <v>19</v>
      </c>
      <c r="C10" s="1" t="s">
        <v>100</v>
      </c>
      <c r="D10" s="1" t="s">
        <v>101</v>
      </c>
      <c r="E10" s="1" t="s">
        <v>102</v>
      </c>
      <c r="F10" s="1" t="s">
        <v>82</v>
      </c>
      <c r="H10" s="3" t="s">
        <v>802</v>
      </c>
      <c r="I10" s="1">
        <v>4</v>
      </c>
      <c r="J10" s="4">
        <v>2.2727272727272728E-2</v>
      </c>
    </row>
    <row r="11" spans="1:29" x14ac:dyDescent="0.3">
      <c r="A11" s="1" t="s">
        <v>103</v>
      </c>
      <c r="B11" s="1" t="s">
        <v>104</v>
      </c>
      <c r="C11" s="1" t="s">
        <v>105</v>
      </c>
      <c r="D11" s="1" t="s">
        <v>106</v>
      </c>
      <c r="E11" s="1" t="s">
        <v>107</v>
      </c>
      <c r="F11" s="1" t="s">
        <v>108</v>
      </c>
      <c r="H11" s="3" t="s">
        <v>361</v>
      </c>
      <c r="I11" s="1">
        <v>9</v>
      </c>
      <c r="J11" s="4">
        <v>5.113636363636364E-2</v>
      </c>
    </row>
    <row r="12" spans="1:29" x14ac:dyDescent="0.3">
      <c r="A12" s="1" t="s">
        <v>109</v>
      </c>
      <c r="B12" s="1" t="s">
        <v>59</v>
      </c>
      <c r="C12" s="1" t="s">
        <v>110</v>
      </c>
      <c r="D12" s="1" t="s">
        <v>80</v>
      </c>
      <c r="E12" s="1" t="s">
        <v>111</v>
      </c>
      <c r="F12" s="1" t="s">
        <v>112</v>
      </c>
      <c r="H12" s="3" t="s">
        <v>141</v>
      </c>
      <c r="I12" s="1">
        <v>6</v>
      </c>
      <c r="J12" s="4">
        <v>3.4090909090909088E-2</v>
      </c>
    </row>
    <row r="13" spans="1:29" x14ac:dyDescent="0.3">
      <c r="A13" s="1" t="s">
        <v>113</v>
      </c>
      <c r="B13" s="1" t="s">
        <v>54</v>
      </c>
      <c r="C13" s="1" t="s">
        <v>114</v>
      </c>
      <c r="D13" s="1" t="s">
        <v>69</v>
      </c>
      <c r="E13" s="1" t="s">
        <v>115</v>
      </c>
      <c r="F13" s="1" t="s">
        <v>71</v>
      </c>
      <c r="H13" s="3" t="s">
        <v>106</v>
      </c>
      <c r="I13" s="1">
        <v>4</v>
      </c>
      <c r="J13" s="4">
        <v>2.2727272727272728E-2</v>
      </c>
    </row>
    <row r="14" spans="1:29" x14ac:dyDescent="0.3">
      <c r="A14" s="1" t="s">
        <v>116</v>
      </c>
      <c r="B14" s="1" t="s">
        <v>39</v>
      </c>
      <c r="C14" s="1" t="s">
        <v>117</v>
      </c>
      <c r="D14" s="1" t="s">
        <v>118</v>
      </c>
      <c r="E14" s="1" t="s">
        <v>119</v>
      </c>
      <c r="F14" s="1" t="s">
        <v>120</v>
      </c>
      <c r="H14" s="3" t="s">
        <v>780</v>
      </c>
      <c r="I14" s="1">
        <v>4</v>
      </c>
      <c r="J14" s="4">
        <v>2.2727272727272728E-2</v>
      </c>
    </row>
    <row r="15" spans="1:29" x14ac:dyDescent="0.3">
      <c r="A15" s="1" t="s">
        <v>121</v>
      </c>
      <c r="B15" s="1" t="s">
        <v>122</v>
      </c>
      <c r="C15" s="1" t="s">
        <v>123</v>
      </c>
      <c r="D15" s="1" t="s">
        <v>80</v>
      </c>
      <c r="E15" s="1" t="s">
        <v>124</v>
      </c>
      <c r="F15" s="1" t="s">
        <v>112</v>
      </c>
      <c r="H15" s="3" t="s">
        <v>248</v>
      </c>
      <c r="I15" s="1">
        <v>10</v>
      </c>
      <c r="J15" s="4">
        <v>5.6818181818181816E-2</v>
      </c>
    </row>
    <row r="16" spans="1:29" x14ac:dyDescent="0.3">
      <c r="A16" s="1" t="s">
        <v>125</v>
      </c>
      <c r="B16" s="1" t="s">
        <v>126</v>
      </c>
      <c r="C16" s="1" t="s">
        <v>127</v>
      </c>
      <c r="D16" s="1" t="s">
        <v>69</v>
      </c>
      <c r="E16" s="1" t="s">
        <v>128</v>
      </c>
      <c r="F16" s="1" t="s">
        <v>71</v>
      </c>
      <c r="H16" s="3" t="s">
        <v>101</v>
      </c>
      <c r="I16" s="1">
        <v>16</v>
      </c>
      <c r="J16" s="4">
        <v>9.0909090909090912E-2</v>
      </c>
    </row>
    <row r="17" spans="1:10" x14ac:dyDescent="0.3">
      <c r="A17" s="1" t="s">
        <v>129</v>
      </c>
      <c r="B17" s="1" t="s">
        <v>130</v>
      </c>
      <c r="C17" s="1" t="s">
        <v>131</v>
      </c>
      <c r="D17" s="1" t="s">
        <v>132</v>
      </c>
      <c r="E17" s="1" t="s">
        <v>133</v>
      </c>
      <c r="F17" s="1" t="s">
        <v>82</v>
      </c>
      <c r="H17" s="3" t="s">
        <v>523</v>
      </c>
      <c r="I17" s="1">
        <v>4</v>
      </c>
      <c r="J17" s="4">
        <v>2.2727272727272728E-2</v>
      </c>
    </row>
    <row r="18" spans="1:10" x14ac:dyDescent="0.3">
      <c r="A18" s="1" t="s">
        <v>134</v>
      </c>
      <c r="B18" s="1" t="s">
        <v>135</v>
      </c>
      <c r="C18" s="1" t="s">
        <v>136</v>
      </c>
      <c r="D18" s="1" t="s">
        <v>69</v>
      </c>
      <c r="E18" s="1" t="s">
        <v>137</v>
      </c>
      <c r="F18" s="1" t="s">
        <v>71</v>
      </c>
      <c r="H18" s="3" t="s">
        <v>158</v>
      </c>
      <c r="I18" s="1">
        <v>19</v>
      </c>
      <c r="J18" s="4">
        <v>0.10795454545454546</v>
      </c>
    </row>
    <row r="19" spans="1:10" x14ac:dyDescent="0.3">
      <c r="A19" s="1" t="s">
        <v>138</v>
      </c>
      <c r="B19" s="1" t="s">
        <v>139</v>
      </c>
      <c r="C19" s="1" t="s">
        <v>140</v>
      </c>
      <c r="D19" s="1" t="s">
        <v>141</v>
      </c>
      <c r="E19" s="1" t="s">
        <v>142</v>
      </c>
      <c r="F19" s="1" t="s">
        <v>120</v>
      </c>
      <c r="H19" s="3" t="s">
        <v>118</v>
      </c>
      <c r="I19" s="1">
        <v>23</v>
      </c>
      <c r="J19" s="4">
        <v>0.13068181818181818</v>
      </c>
    </row>
    <row r="20" spans="1:10" x14ac:dyDescent="0.3">
      <c r="A20" s="1" t="s">
        <v>143</v>
      </c>
      <c r="B20" s="1" t="s">
        <v>144</v>
      </c>
      <c r="C20" s="1" t="s">
        <v>145</v>
      </c>
      <c r="D20" s="1" t="s">
        <v>80</v>
      </c>
      <c r="E20" s="1" t="s">
        <v>146</v>
      </c>
      <c r="F20" s="1" t="s">
        <v>94</v>
      </c>
      <c r="H20" s="3" t="s">
        <v>80</v>
      </c>
      <c r="I20" s="1">
        <v>50</v>
      </c>
      <c r="J20" s="4">
        <v>0.28409090909090912</v>
      </c>
    </row>
    <row r="21" spans="1:10" x14ac:dyDescent="0.3">
      <c r="A21" s="1" t="s">
        <v>147</v>
      </c>
      <c r="B21" s="1" t="s">
        <v>148</v>
      </c>
      <c r="C21" s="1" t="s">
        <v>149</v>
      </c>
      <c r="D21" s="1" t="s">
        <v>106</v>
      </c>
      <c r="E21" s="1" t="s">
        <v>150</v>
      </c>
      <c r="F21" s="1" t="s">
        <v>108</v>
      </c>
      <c r="H21" s="3" t="s">
        <v>69</v>
      </c>
      <c r="I21" s="1">
        <v>20</v>
      </c>
      <c r="J21" s="4">
        <v>0.11363636363636363</v>
      </c>
    </row>
    <row r="22" spans="1:10" x14ac:dyDescent="0.3">
      <c r="A22" s="1" t="s">
        <v>151</v>
      </c>
      <c r="B22" s="1" t="s">
        <v>5</v>
      </c>
      <c r="C22" s="1" t="s">
        <v>152</v>
      </c>
      <c r="D22" s="1" t="s">
        <v>118</v>
      </c>
      <c r="E22" s="1" t="s">
        <v>153</v>
      </c>
      <c r="F22" s="1" t="s">
        <v>154</v>
      </c>
      <c r="H22" s="3" t="s">
        <v>163</v>
      </c>
      <c r="I22" s="1">
        <v>7</v>
      </c>
      <c r="J22" s="4">
        <v>3.9772727272727272E-2</v>
      </c>
    </row>
    <row r="23" spans="1:10" x14ac:dyDescent="0.3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159</v>
      </c>
      <c r="F23" s="1" t="s">
        <v>120</v>
      </c>
      <c r="H23" s="3" t="s">
        <v>1028</v>
      </c>
      <c r="I23" s="1">
        <v>176</v>
      </c>
      <c r="J23" s="4">
        <v>1</v>
      </c>
    </row>
    <row r="24" spans="1:10" x14ac:dyDescent="0.3">
      <c r="A24" s="1" t="s">
        <v>160</v>
      </c>
      <c r="B24" s="1" t="s">
        <v>161</v>
      </c>
      <c r="C24" s="1" t="s">
        <v>162</v>
      </c>
      <c r="D24" s="1" t="s">
        <v>163</v>
      </c>
      <c r="E24" s="1" t="s">
        <v>164</v>
      </c>
      <c r="F24" s="1" t="s">
        <v>108</v>
      </c>
    </row>
    <row r="25" spans="1:10" x14ac:dyDescent="0.3">
      <c r="A25" s="1" t="s">
        <v>165</v>
      </c>
      <c r="B25" s="1" t="s">
        <v>166</v>
      </c>
      <c r="C25" s="1" t="s">
        <v>167</v>
      </c>
      <c r="D25" s="1" t="s">
        <v>118</v>
      </c>
      <c r="E25" s="1" t="s">
        <v>168</v>
      </c>
      <c r="F25" s="1" t="s">
        <v>82</v>
      </c>
    </row>
    <row r="26" spans="1:10" x14ac:dyDescent="0.3">
      <c r="A26" s="1" t="s">
        <v>169</v>
      </c>
      <c r="B26" s="1" t="s">
        <v>170</v>
      </c>
      <c r="C26" s="1" t="s">
        <v>171</v>
      </c>
      <c r="D26" s="1" t="s">
        <v>172</v>
      </c>
      <c r="E26" s="1" t="s">
        <v>173</v>
      </c>
      <c r="F26" s="1" t="s">
        <v>174</v>
      </c>
    </row>
    <row r="27" spans="1:10" x14ac:dyDescent="0.3">
      <c r="A27" s="1" t="s">
        <v>175</v>
      </c>
      <c r="B27" s="1" t="s">
        <v>12</v>
      </c>
      <c r="C27" s="1" t="s">
        <v>176</v>
      </c>
      <c r="D27" s="1" t="s">
        <v>101</v>
      </c>
      <c r="E27" s="1" t="s">
        <v>173</v>
      </c>
      <c r="F27" s="1" t="s">
        <v>112</v>
      </c>
    </row>
    <row r="28" spans="1:10" x14ac:dyDescent="0.3">
      <c r="A28" s="1" t="s">
        <v>177</v>
      </c>
      <c r="B28" s="1" t="s">
        <v>41</v>
      </c>
      <c r="C28" s="1" t="s">
        <v>178</v>
      </c>
      <c r="D28" s="1" t="s">
        <v>69</v>
      </c>
      <c r="E28" s="1" t="s">
        <v>179</v>
      </c>
      <c r="F28" s="1" t="s">
        <v>71</v>
      </c>
    </row>
    <row r="29" spans="1:10" x14ac:dyDescent="0.3">
      <c r="A29" s="1" t="s">
        <v>180</v>
      </c>
      <c r="B29" s="1" t="s">
        <v>181</v>
      </c>
      <c r="C29" s="1" t="s">
        <v>182</v>
      </c>
      <c r="D29" s="1" t="s">
        <v>118</v>
      </c>
      <c r="E29" s="1" t="s">
        <v>183</v>
      </c>
      <c r="F29" s="1" t="s">
        <v>184</v>
      </c>
    </row>
    <row r="30" spans="1:10" x14ac:dyDescent="0.3">
      <c r="A30" s="1" t="s">
        <v>185</v>
      </c>
      <c r="B30" s="1" t="s">
        <v>186</v>
      </c>
      <c r="C30" s="1" t="s">
        <v>187</v>
      </c>
      <c r="D30" s="1" t="s">
        <v>80</v>
      </c>
      <c r="E30" s="1" t="s">
        <v>188</v>
      </c>
      <c r="F30" s="1" t="s">
        <v>94</v>
      </c>
    </row>
    <row r="31" spans="1:10" x14ac:dyDescent="0.3">
      <c r="A31" s="1" t="s">
        <v>189</v>
      </c>
      <c r="B31" s="1" t="s">
        <v>190</v>
      </c>
      <c r="C31" s="1" t="s">
        <v>191</v>
      </c>
      <c r="D31" s="1" t="s">
        <v>118</v>
      </c>
      <c r="E31" s="1" t="s">
        <v>192</v>
      </c>
      <c r="F31" s="1" t="s">
        <v>82</v>
      </c>
    </row>
    <row r="32" spans="1:10" x14ac:dyDescent="0.3">
      <c r="A32" s="1" t="s">
        <v>193</v>
      </c>
      <c r="B32" s="1" t="s">
        <v>194</v>
      </c>
      <c r="C32" s="1" t="s">
        <v>195</v>
      </c>
      <c r="D32" s="1" t="s">
        <v>80</v>
      </c>
      <c r="E32" s="1" t="s">
        <v>196</v>
      </c>
      <c r="F32" s="1" t="s">
        <v>154</v>
      </c>
    </row>
    <row r="33" spans="1:6" x14ac:dyDescent="0.3">
      <c r="A33" s="1" t="s">
        <v>197</v>
      </c>
      <c r="B33" s="1" t="s">
        <v>198</v>
      </c>
      <c r="C33" s="1" t="s">
        <v>199</v>
      </c>
      <c r="D33" s="1" t="s">
        <v>101</v>
      </c>
      <c r="E33" s="1" t="s">
        <v>200</v>
      </c>
      <c r="F33" s="1" t="s">
        <v>108</v>
      </c>
    </row>
    <row r="34" spans="1:6" x14ac:dyDescent="0.3">
      <c r="A34" s="1" t="s">
        <v>201</v>
      </c>
      <c r="B34" s="1" t="s">
        <v>202</v>
      </c>
      <c r="C34" s="1" t="s">
        <v>203</v>
      </c>
      <c r="D34" s="1" t="s">
        <v>101</v>
      </c>
      <c r="E34" s="1" t="s">
        <v>204</v>
      </c>
      <c r="F34" s="1" t="s">
        <v>82</v>
      </c>
    </row>
    <row r="35" spans="1:6" x14ac:dyDescent="0.3">
      <c r="A35" s="1" t="s">
        <v>205</v>
      </c>
      <c r="B35" s="1" t="s">
        <v>206</v>
      </c>
      <c r="C35" s="1" t="s">
        <v>207</v>
      </c>
      <c r="D35" s="1" t="s">
        <v>141</v>
      </c>
      <c r="E35" s="1" t="s">
        <v>208</v>
      </c>
      <c r="F35" s="1" t="s">
        <v>82</v>
      </c>
    </row>
    <row r="36" spans="1:6" x14ac:dyDescent="0.3">
      <c r="A36" s="1" t="s">
        <v>209</v>
      </c>
      <c r="B36" s="1" t="s">
        <v>210</v>
      </c>
      <c r="C36" s="1" t="s">
        <v>211</v>
      </c>
      <c r="D36" s="1" t="s">
        <v>80</v>
      </c>
      <c r="E36" s="1" t="s">
        <v>208</v>
      </c>
      <c r="F36" s="1" t="s">
        <v>154</v>
      </c>
    </row>
    <row r="37" spans="1:6" x14ac:dyDescent="0.3">
      <c r="A37" s="1" t="s">
        <v>212</v>
      </c>
      <c r="B37" s="1" t="s">
        <v>213</v>
      </c>
      <c r="C37" s="1" t="s">
        <v>214</v>
      </c>
      <c r="D37" s="1" t="s">
        <v>118</v>
      </c>
      <c r="E37" s="1" t="s">
        <v>215</v>
      </c>
      <c r="F37" s="1" t="s">
        <v>154</v>
      </c>
    </row>
    <row r="38" spans="1:6" x14ac:dyDescent="0.3">
      <c r="A38" s="1" t="s">
        <v>216</v>
      </c>
      <c r="B38" s="1" t="s">
        <v>217</v>
      </c>
      <c r="C38" s="1" t="s">
        <v>218</v>
      </c>
      <c r="D38" s="1" t="s">
        <v>219</v>
      </c>
      <c r="E38" s="1" t="s">
        <v>220</v>
      </c>
      <c r="F38" s="1" t="s">
        <v>82</v>
      </c>
    </row>
    <row r="39" spans="1:6" x14ac:dyDescent="0.3">
      <c r="A39" s="1" t="s">
        <v>221</v>
      </c>
      <c r="B39" s="1" t="s">
        <v>222</v>
      </c>
      <c r="C39" s="1" t="s">
        <v>223</v>
      </c>
      <c r="D39" s="1" t="s">
        <v>224</v>
      </c>
      <c r="E39" s="1" t="s">
        <v>225</v>
      </c>
      <c r="F39" s="1" t="s">
        <v>174</v>
      </c>
    </row>
    <row r="40" spans="1:6" x14ac:dyDescent="0.3">
      <c r="A40" s="1" t="s">
        <v>226</v>
      </c>
      <c r="B40" s="1" t="s">
        <v>227</v>
      </c>
      <c r="C40" s="1" t="s">
        <v>228</v>
      </c>
      <c r="D40" s="1" t="s">
        <v>69</v>
      </c>
      <c r="E40" s="1" t="s">
        <v>229</v>
      </c>
      <c r="F40" s="1" t="s">
        <v>71</v>
      </c>
    </row>
    <row r="41" spans="1:6" x14ac:dyDescent="0.3">
      <c r="A41" s="1" t="s">
        <v>230</v>
      </c>
      <c r="B41" s="1" t="s">
        <v>1</v>
      </c>
      <c r="C41" s="1" t="s">
        <v>231</v>
      </c>
      <c r="D41" s="1" t="s">
        <v>80</v>
      </c>
      <c r="E41" s="1" t="s">
        <v>232</v>
      </c>
      <c r="F41" s="1" t="s">
        <v>154</v>
      </c>
    </row>
    <row r="42" spans="1:6" x14ac:dyDescent="0.3">
      <c r="A42" s="1" t="s">
        <v>233</v>
      </c>
      <c r="B42" s="1" t="s">
        <v>234</v>
      </c>
      <c r="C42" s="1" t="s">
        <v>235</v>
      </c>
      <c r="D42" s="1" t="s">
        <v>80</v>
      </c>
      <c r="E42" s="1" t="s">
        <v>236</v>
      </c>
      <c r="F42" s="1" t="s">
        <v>154</v>
      </c>
    </row>
    <row r="43" spans="1:6" x14ac:dyDescent="0.3">
      <c r="A43" s="1" t="s">
        <v>237</v>
      </c>
      <c r="B43" s="1" t="s">
        <v>238</v>
      </c>
      <c r="C43" s="1" t="s">
        <v>239</v>
      </c>
      <c r="D43" s="1" t="s">
        <v>80</v>
      </c>
      <c r="E43" s="1" t="s">
        <v>240</v>
      </c>
      <c r="F43" s="1" t="s">
        <v>154</v>
      </c>
    </row>
    <row r="44" spans="1:6" x14ac:dyDescent="0.3">
      <c r="A44" s="1" t="s">
        <v>241</v>
      </c>
      <c r="B44" s="1" t="s">
        <v>242</v>
      </c>
      <c r="C44" s="1" t="s">
        <v>243</v>
      </c>
      <c r="D44" s="1" t="s">
        <v>69</v>
      </c>
      <c r="E44" s="1" t="s">
        <v>244</v>
      </c>
      <c r="F44" s="1" t="s">
        <v>71</v>
      </c>
    </row>
    <row r="45" spans="1:6" x14ac:dyDescent="0.3">
      <c r="A45" s="1" t="s">
        <v>245</v>
      </c>
      <c r="B45" s="1" t="s">
        <v>246</v>
      </c>
      <c r="C45" s="1" t="s">
        <v>247</v>
      </c>
      <c r="D45" s="1" t="s">
        <v>248</v>
      </c>
      <c r="E45" s="1" t="s">
        <v>240</v>
      </c>
      <c r="F45" s="1" t="s">
        <v>82</v>
      </c>
    </row>
    <row r="46" spans="1:6" x14ac:dyDescent="0.3">
      <c r="A46" s="1" t="s">
        <v>249</v>
      </c>
      <c r="B46" s="1" t="s">
        <v>250</v>
      </c>
      <c r="C46" s="1" t="s">
        <v>251</v>
      </c>
      <c r="D46" s="1" t="s">
        <v>80</v>
      </c>
      <c r="E46" s="1" t="s">
        <v>252</v>
      </c>
      <c r="F46" s="1" t="s">
        <v>154</v>
      </c>
    </row>
    <row r="47" spans="1:6" x14ac:dyDescent="0.3">
      <c r="A47" s="1" t="s">
        <v>253</v>
      </c>
      <c r="B47" s="1" t="s">
        <v>254</v>
      </c>
      <c r="C47" s="1" t="s">
        <v>255</v>
      </c>
      <c r="D47" s="1" t="s">
        <v>118</v>
      </c>
      <c r="E47" s="1" t="s">
        <v>256</v>
      </c>
      <c r="F47" s="1" t="s">
        <v>154</v>
      </c>
    </row>
    <row r="48" spans="1:6" x14ac:dyDescent="0.3">
      <c r="A48" s="1" t="s">
        <v>257</v>
      </c>
      <c r="B48" s="1" t="s">
        <v>258</v>
      </c>
      <c r="C48" s="1" t="s">
        <v>259</v>
      </c>
      <c r="D48" s="1" t="s">
        <v>118</v>
      </c>
      <c r="E48" s="1" t="s">
        <v>256</v>
      </c>
      <c r="F48" s="1" t="s">
        <v>82</v>
      </c>
    </row>
    <row r="49" spans="1:6" x14ac:dyDescent="0.3">
      <c r="A49" s="1" t="s">
        <v>260</v>
      </c>
      <c r="B49" s="1" t="s">
        <v>261</v>
      </c>
      <c r="C49" s="1" t="s">
        <v>262</v>
      </c>
      <c r="D49" s="1" t="s">
        <v>118</v>
      </c>
      <c r="E49" s="1" t="s">
        <v>263</v>
      </c>
      <c r="F49" s="1" t="s">
        <v>82</v>
      </c>
    </row>
    <row r="50" spans="1:6" x14ac:dyDescent="0.3">
      <c r="A50" s="1" t="s">
        <v>264</v>
      </c>
      <c r="B50" s="1" t="s">
        <v>265</v>
      </c>
      <c r="C50" s="1" t="s">
        <v>266</v>
      </c>
      <c r="D50" s="1" t="s">
        <v>80</v>
      </c>
      <c r="E50" s="1" t="s">
        <v>263</v>
      </c>
      <c r="F50" s="1" t="s">
        <v>267</v>
      </c>
    </row>
    <row r="51" spans="1:6" x14ac:dyDescent="0.3">
      <c r="A51" s="1" t="s">
        <v>268</v>
      </c>
      <c r="B51" s="1" t="s">
        <v>269</v>
      </c>
      <c r="C51" s="1" t="s">
        <v>270</v>
      </c>
      <c r="D51" s="1" t="s">
        <v>80</v>
      </c>
      <c r="E51" s="1" t="s">
        <v>271</v>
      </c>
      <c r="F51" s="1" t="s">
        <v>94</v>
      </c>
    </row>
    <row r="52" spans="1:6" x14ac:dyDescent="0.3">
      <c r="A52" s="1" t="s">
        <v>272</v>
      </c>
      <c r="B52" s="1" t="s">
        <v>273</v>
      </c>
      <c r="C52" s="1" t="s">
        <v>274</v>
      </c>
      <c r="D52" s="1" t="s">
        <v>275</v>
      </c>
      <c r="E52" s="1" t="s">
        <v>276</v>
      </c>
      <c r="F52" s="1" t="s">
        <v>174</v>
      </c>
    </row>
    <row r="53" spans="1:6" x14ac:dyDescent="0.3">
      <c r="A53" s="1" t="s">
        <v>277</v>
      </c>
      <c r="B53" s="1" t="s">
        <v>278</v>
      </c>
      <c r="C53" s="1" t="s">
        <v>279</v>
      </c>
      <c r="D53" s="1" t="s">
        <v>69</v>
      </c>
      <c r="E53" s="1" t="s">
        <v>280</v>
      </c>
      <c r="F53" s="1" t="s">
        <v>71</v>
      </c>
    </row>
    <row r="54" spans="1:6" x14ac:dyDescent="0.3">
      <c r="A54" s="1" t="s">
        <v>281</v>
      </c>
      <c r="B54" s="1" t="s">
        <v>51</v>
      </c>
      <c r="C54" s="1" t="s">
        <v>282</v>
      </c>
      <c r="D54" s="1" t="s">
        <v>283</v>
      </c>
      <c r="E54" s="1" t="s">
        <v>284</v>
      </c>
      <c r="F54" s="1" t="s">
        <v>108</v>
      </c>
    </row>
    <row r="55" spans="1:6" x14ac:dyDescent="0.3">
      <c r="A55" s="1" t="s">
        <v>285</v>
      </c>
      <c r="B55" s="1" t="s">
        <v>286</v>
      </c>
      <c r="C55" s="1" t="s">
        <v>287</v>
      </c>
      <c r="D55" s="1" t="s">
        <v>69</v>
      </c>
      <c r="E55" s="1" t="s">
        <v>284</v>
      </c>
      <c r="F55" s="1" t="s">
        <v>71</v>
      </c>
    </row>
    <row r="56" spans="1:6" x14ac:dyDescent="0.3">
      <c r="A56" s="1" t="s">
        <v>288</v>
      </c>
      <c r="B56" s="1" t="s">
        <v>289</v>
      </c>
      <c r="C56" s="1" t="s">
        <v>290</v>
      </c>
      <c r="D56" s="1" t="s">
        <v>291</v>
      </c>
      <c r="E56" s="1" t="s">
        <v>292</v>
      </c>
      <c r="F56" s="1" t="s">
        <v>293</v>
      </c>
    </row>
    <row r="57" spans="1:6" x14ac:dyDescent="0.3">
      <c r="A57" s="1" t="s">
        <v>294</v>
      </c>
      <c r="B57" s="1" t="s">
        <v>295</v>
      </c>
      <c r="C57" s="1" t="s">
        <v>296</v>
      </c>
      <c r="D57" s="1" t="s">
        <v>158</v>
      </c>
      <c r="E57" s="1" t="s">
        <v>297</v>
      </c>
      <c r="F57" s="1" t="s">
        <v>120</v>
      </c>
    </row>
    <row r="58" spans="1:6" x14ac:dyDescent="0.3">
      <c r="A58" s="1" t="s">
        <v>56</v>
      </c>
      <c r="B58" s="1" t="s">
        <v>298</v>
      </c>
      <c r="C58" s="1" t="s">
        <v>299</v>
      </c>
      <c r="D58" s="1" t="s">
        <v>158</v>
      </c>
      <c r="E58" s="1" t="s">
        <v>300</v>
      </c>
      <c r="F58" s="1" t="s">
        <v>82</v>
      </c>
    </row>
    <row r="59" spans="1:6" x14ac:dyDescent="0.3">
      <c r="A59" s="1" t="s">
        <v>301</v>
      </c>
      <c r="B59" s="1" t="s">
        <v>302</v>
      </c>
      <c r="C59" s="1" t="s">
        <v>303</v>
      </c>
      <c r="D59" s="1" t="s">
        <v>304</v>
      </c>
      <c r="E59" s="1" t="s">
        <v>300</v>
      </c>
      <c r="F59" s="1" t="s">
        <v>305</v>
      </c>
    </row>
    <row r="60" spans="1:6" x14ac:dyDescent="0.3">
      <c r="A60" s="1" t="s">
        <v>55</v>
      </c>
      <c r="B60" s="1" t="s">
        <v>306</v>
      </c>
      <c r="C60" s="1" t="s">
        <v>307</v>
      </c>
      <c r="D60" s="1" t="s">
        <v>248</v>
      </c>
      <c r="E60" s="1" t="s">
        <v>300</v>
      </c>
      <c r="F60" s="1" t="s">
        <v>120</v>
      </c>
    </row>
    <row r="61" spans="1:6" x14ac:dyDescent="0.3">
      <c r="A61" s="1" t="s">
        <v>308</v>
      </c>
      <c r="B61" s="1" t="s">
        <v>309</v>
      </c>
      <c r="C61" s="1" t="s">
        <v>310</v>
      </c>
      <c r="D61" s="1" t="s">
        <v>80</v>
      </c>
      <c r="E61" s="1" t="s">
        <v>311</v>
      </c>
      <c r="F61" s="1" t="s">
        <v>94</v>
      </c>
    </row>
    <row r="62" spans="1:6" x14ac:dyDescent="0.3">
      <c r="A62" s="1" t="s">
        <v>312</v>
      </c>
      <c r="B62" s="1" t="s">
        <v>313</v>
      </c>
      <c r="C62" s="1" t="s">
        <v>314</v>
      </c>
      <c r="D62" s="1" t="s">
        <v>80</v>
      </c>
      <c r="E62" s="1" t="s">
        <v>315</v>
      </c>
      <c r="F62" s="1" t="s">
        <v>82</v>
      </c>
    </row>
    <row r="63" spans="1:6" x14ac:dyDescent="0.3">
      <c r="A63" s="1" t="s">
        <v>50</v>
      </c>
      <c r="B63" s="1" t="s">
        <v>316</v>
      </c>
      <c r="C63" s="1" t="s">
        <v>317</v>
      </c>
      <c r="D63" s="1" t="s">
        <v>80</v>
      </c>
      <c r="E63" s="1" t="s">
        <v>318</v>
      </c>
      <c r="F63" s="1" t="s">
        <v>154</v>
      </c>
    </row>
    <row r="64" spans="1:6" x14ac:dyDescent="0.3">
      <c r="A64" s="1" t="s">
        <v>319</v>
      </c>
      <c r="B64" s="1" t="s">
        <v>52</v>
      </c>
      <c r="C64" s="1" t="s">
        <v>320</v>
      </c>
      <c r="D64" s="1" t="s">
        <v>101</v>
      </c>
      <c r="E64" s="1" t="s">
        <v>321</v>
      </c>
      <c r="F64" s="1" t="s">
        <v>108</v>
      </c>
    </row>
    <row r="65" spans="1:6" x14ac:dyDescent="0.3">
      <c r="A65" s="1" t="s">
        <v>31</v>
      </c>
      <c r="B65" s="1" t="s">
        <v>322</v>
      </c>
      <c r="C65" s="1" t="s">
        <v>323</v>
      </c>
      <c r="D65" s="1" t="s">
        <v>69</v>
      </c>
      <c r="E65" s="1" t="s">
        <v>324</v>
      </c>
      <c r="F65" s="1" t="s">
        <v>71</v>
      </c>
    </row>
    <row r="66" spans="1:6" x14ac:dyDescent="0.3">
      <c r="A66" s="1" t="s">
        <v>42</v>
      </c>
      <c r="B66" s="1" t="s">
        <v>325</v>
      </c>
      <c r="C66" s="1" t="s">
        <v>326</v>
      </c>
      <c r="D66" s="1" t="s">
        <v>80</v>
      </c>
      <c r="E66" s="1" t="s">
        <v>327</v>
      </c>
      <c r="F66" s="1" t="s">
        <v>154</v>
      </c>
    </row>
    <row r="67" spans="1:6" x14ac:dyDescent="0.3">
      <c r="A67" s="1" t="s">
        <v>48</v>
      </c>
      <c r="B67" s="1" t="s">
        <v>328</v>
      </c>
      <c r="C67" s="1" t="s">
        <v>329</v>
      </c>
      <c r="D67" s="1" t="s">
        <v>80</v>
      </c>
      <c r="E67" s="1" t="s">
        <v>330</v>
      </c>
      <c r="F67" s="1" t="s">
        <v>94</v>
      </c>
    </row>
    <row r="68" spans="1:6" x14ac:dyDescent="0.3">
      <c r="A68" s="1" t="s">
        <v>49</v>
      </c>
      <c r="B68" s="1" t="s">
        <v>331</v>
      </c>
      <c r="C68" s="1" t="s">
        <v>332</v>
      </c>
      <c r="D68" s="1" t="s">
        <v>69</v>
      </c>
      <c r="E68" s="1" t="s">
        <v>330</v>
      </c>
      <c r="F68" s="1" t="s">
        <v>71</v>
      </c>
    </row>
    <row r="69" spans="1:6" x14ac:dyDescent="0.3">
      <c r="A69" s="1" t="s">
        <v>38</v>
      </c>
      <c r="B69" s="1" t="s">
        <v>333</v>
      </c>
      <c r="C69" s="1" t="s">
        <v>334</v>
      </c>
      <c r="D69" s="1" t="s">
        <v>118</v>
      </c>
      <c r="E69" s="1" t="s">
        <v>330</v>
      </c>
      <c r="F69" s="1" t="s">
        <v>82</v>
      </c>
    </row>
    <row r="70" spans="1:6" x14ac:dyDescent="0.3">
      <c r="A70" s="1" t="s">
        <v>44</v>
      </c>
      <c r="B70" s="1" t="s">
        <v>335</v>
      </c>
      <c r="C70" s="1" t="s">
        <v>336</v>
      </c>
      <c r="D70" s="1" t="s">
        <v>80</v>
      </c>
      <c r="E70" s="1" t="s">
        <v>337</v>
      </c>
      <c r="F70" s="1" t="s">
        <v>154</v>
      </c>
    </row>
    <row r="71" spans="1:6" x14ac:dyDescent="0.3">
      <c r="A71" s="1" t="s">
        <v>53</v>
      </c>
      <c r="B71" s="1" t="s">
        <v>338</v>
      </c>
      <c r="C71" s="1" t="s">
        <v>339</v>
      </c>
      <c r="D71" s="1" t="s">
        <v>80</v>
      </c>
      <c r="E71" s="1" t="s">
        <v>337</v>
      </c>
      <c r="F71" s="1" t="s">
        <v>154</v>
      </c>
    </row>
    <row r="72" spans="1:6" x14ac:dyDescent="0.3">
      <c r="A72" s="1" t="s">
        <v>36</v>
      </c>
      <c r="B72" s="1" t="s">
        <v>340</v>
      </c>
      <c r="C72" s="1" t="s">
        <v>341</v>
      </c>
      <c r="D72" s="1" t="s">
        <v>80</v>
      </c>
      <c r="E72" s="1" t="s">
        <v>342</v>
      </c>
      <c r="F72" s="1" t="s">
        <v>94</v>
      </c>
    </row>
    <row r="73" spans="1:6" x14ac:dyDescent="0.3">
      <c r="A73" s="1" t="s">
        <v>43</v>
      </c>
      <c r="B73" s="1" t="s">
        <v>343</v>
      </c>
      <c r="C73" s="1" t="s">
        <v>344</v>
      </c>
      <c r="D73" s="1" t="s">
        <v>345</v>
      </c>
      <c r="E73" s="1" t="s">
        <v>342</v>
      </c>
      <c r="F73" s="1" t="s">
        <v>346</v>
      </c>
    </row>
    <row r="74" spans="1:6" x14ac:dyDescent="0.3">
      <c r="A74" s="1" t="s">
        <v>47</v>
      </c>
      <c r="B74" s="1" t="s">
        <v>347</v>
      </c>
      <c r="C74" s="1" t="s">
        <v>348</v>
      </c>
      <c r="D74" s="1" t="s">
        <v>349</v>
      </c>
      <c r="E74" s="1" t="s">
        <v>350</v>
      </c>
      <c r="F74" s="1" t="s">
        <v>351</v>
      </c>
    </row>
    <row r="75" spans="1:6" x14ac:dyDescent="0.3">
      <c r="A75" s="1" t="s">
        <v>57</v>
      </c>
      <c r="B75" s="1" t="s">
        <v>352</v>
      </c>
      <c r="C75" s="1" t="s">
        <v>353</v>
      </c>
      <c r="D75" s="1" t="s">
        <v>80</v>
      </c>
      <c r="E75" s="1" t="s">
        <v>354</v>
      </c>
      <c r="F75" s="1" t="s">
        <v>154</v>
      </c>
    </row>
    <row r="76" spans="1:6" x14ac:dyDescent="0.3">
      <c r="A76" s="1" t="s">
        <v>40</v>
      </c>
      <c r="B76" s="1" t="s">
        <v>355</v>
      </c>
      <c r="C76" s="1" t="s">
        <v>356</v>
      </c>
      <c r="D76" s="1" t="s">
        <v>80</v>
      </c>
      <c r="E76" s="1" t="s">
        <v>354</v>
      </c>
      <c r="F76" s="1" t="s">
        <v>112</v>
      </c>
    </row>
    <row r="77" spans="1:6" x14ac:dyDescent="0.3">
      <c r="A77" s="1" t="s">
        <v>35</v>
      </c>
      <c r="B77" s="1" t="s">
        <v>357</v>
      </c>
      <c r="C77" s="1" t="s">
        <v>358</v>
      </c>
      <c r="D77" s="1" t="s">
        <v>101</v>
      </c>
      <c r="E77" s="1" t="s">
        <v>354</v>
      </c>
      <c r="F77" s="1" t="s">
        <v>108</v>
      </c>
    </row>
    <row r="78" spans="1:6" x14ac:dyDescent="0.3">
      <c r="A78" s="1" t="s">
        <v>33</v>
      </c>
      <c r="B78" s="1" t="s">
        <v>359</v>
      </c>
      <c r="C78" s="1" t="s">
        <v>360</v>
      </c>
      <c r="D78" s="1" t="s">
        <v>361</v>
      </c>
      <c r="E78" s="1" t="s">
        <v>354</v>
      </c>
      <c r="F78" s="1" t="s">
        <v>120</v>
      </c>
    </row>
    <row r="79" spans="1:6" x14ac:dyDescent="0.3">
      <c r="A79" s="1" t="s">
        <v>58</v>
      </c>
      <c r="B79" s="1" t="s">
        <v>362</v>
      </c>
      <c r="C79" s="1" t="s">
        <v>363</v>
      </c>
      <c r="D79" s="1" t="s">
        <v>80</v>
      </c>
      <c r="E79" s="1" t="s">
        <v>364</v>
      </c>
      <c r="F79" s="1" t="s">
        <v>94</v>
      </c>
    </row>
    <row r="80" spans="1:6" x14ac:dyDescent="0.3">
      <c r="A80" s="1" t="s">
        <v>32</v>
      </c>
      <c r="B80" s="1" t="s">
        <v>365</v>
      </c>
      <c r="C80" s="1" t="s">
        <v>366</v>
      </c>
      <c r="D80" s="1" t="s">
        <v>118</v>
      </c>
      <c r="E80" s="1" t="s">
        <v>364</v>
      </c>
      <c r="F80" s="1" t="s">
        <v>120</v>
      </c>
    </row>
    <row r="81" spans="1:6" x14ac:dyDescent="0.3">
      <c r="A81" s="1" t="s">
        <v>27</v>
      </c>
      <c r="B81" s="1" t="s">
        <v>367</v>
      </c>
      <c r="C81" s="1" t="s">
        <v>368</v>
      </c>
      <c r="D81" s="1" t="s">
        <v>248</v>
      </c>
      <c r="E81" s="1" t="s">
        <v>364</v>
      </c>
      <c r="F81" s="1" t="s">
        <v>82</v>
      </c>
    </row>
    <row r="82" spans="1:6" x14ac:dyDescent="0.3">
      <c r="A82" s="1" t="s">
        <v>45</v>
      </c>
      <c r="B82" s="1" t="s">
        <v>369</v>
      </c>
      <c r="C82" s="1" t="s">
        <v>370</v>
      </c>
      <c r="D82" s="1" t="s">
        <v>371</v>
      </c>
      <c r="E82" s="1" t="s">
        <v>364</v>
      </c>
      <c r="F82" s="1" t="s">
        <v>174</v>
      </c>
    </row>
    <row r="83" spans="1:6" x14ac:dyDescent="0.3">
      <c r="A83" s="1" t="s">
        <v>23</v>
      </c>
      <c r="B83" s="1" t="s">
        <v>372</v>
      </c>
      <c r="C83" s="1" t="s">
        <v>373</v>
      </c>
      <c r="D83" s="1" t="s">
        <v>80</v>
      </c>
      <c r="E83" s="1" t="s">
        <v>364</v>
      </c>
      <c r="F83" s="1" t="s">
        <v>112</v>
      </c>
    </row>
    <row r="84" spans="1:6" x14ac:dyDescent="0.3">
      <c r="A84" s="1" t="s">
        <v>374</v>
      </c>
      <c r="B84" s="1" t="s">
        <v>375</v>
      </c>
      <c r="C84" s="1" t="s">
        <v>376</v>
      </c>
      <c r="D84" s="1" t="s">
        <v>377</v>
      </c>
      <c r="E84" s="1" t="s">
        <v>364</v>
      </c>
      <c r="F84" s="1" t="s">
        <v>174</v>
      </c>
    </row>
    <row r="85" spans="1:6" x14ac:dyDescent="0.3">
      <c r="A85" s="1" t="s">
        <v>378</v>
      </c>
      <c r="B85" s="1" t="s">
        <v>379</v>
      </c>
      <c r="C85" s="1" t="s">
        <v>380</v>
      </c>
      <c r="D85" s="1" t="s">
        <v>163</v>
      </c>
      <c r="E85" s="1" t="s">
        <v>364</v>
      </c>
      <c r="F85" s="1" t="s">
        <v>381</v>
      </c>
    </row>
    <row r="86" spans="1:6" x14ac:dyDescent="0.3">
      <c r="A86" s="1" t="s">
        <v>46</v>
      </c>
      <c r="B86" s="1" t="s">
        <v>382</v>
      </c>
      <c r="C86" s="1" t="s">
        <v>383</v>
      </c>
      <c r="D86" s="1" t="s">
        <v>361</v>
      </c>
      <c r="E86" s="1" t="s">
        <v>364</v>
      </c>
      <c r="F86" s="1" t="s">
        <v>120</v>
      </c>
    </row>
    <row r="87" spans="1:6" x14ac:dyDescent="0.3">
      <c r="A87" s="1" t="s">
        <v>22</v>
      </c>
      <c r="B87" s="1" t="s">
        <v>384</v>
      </c>
      <c r="C87" s="1" t="s">
        <v>385</v>
      </c>
      <c r="D87" s="1" t="s">
        <v>118</v>
      </c>
      <c r="E87" s="1" t="s">
        <v>386</v>
      </c>
      <c r="F87" s="1" t="s">
        <v>82</v>
      </c>
    </row>
    <row r="88" spans="1:6" x14ac:dyDescent="0.3">
      <c r="A88" s="1" t="s">
        <v>37</v>
      </c>
      <c r="B88" s="1" t="s">
        <v>387</v>
      </c>
      <c r="C88" s="1" t="s">
        <v>388</v>
      </c>
      <c r="D88" s="1" t="s">
        <v>80</v>
      </c>
      <c r="E88" s="1" t="s">
        <v>386</v>
      </c>
      <c r="F88" s="1" t="s">
        <v>112</v>
      </c>
    </row>
    <row r="89" spans="1:6" x14ac:dyDescent="0.3">
      <c r="A89" s="1" t="s">
        <v>16</v>
      </c>
      <c r="B89" s="1" t="s">
        <v>389</v>
      </c>
      <c r="C89" s="1" t="s">
        <v>390</v>
      </c>
      <c r="D89" s="1" t="s">
        <v>141</v>
      </c>
      <c r="E89" s="1" t="s">
        <v>386</v>
      </c>
      <c r="F89" s="1" t="s">
        <v>120</v>
      </c>
    </row>
    <row r="90" spans="1:6" x14ac:dyDescent="0.3">
      <c r="A90" s="1" t="s">
        <v>391</v>
      </c>
      <c r="B90" s="1" t="s">
        <v>392</v>
      </c>
      <c r="C90" s="1" t="s">
        <v>393</v>
      </c>
      <c r="D90" s="1" t="s">
        <v>80</v>
      </c>
      <c r="E90" s="1" t="s">
        <v>386</v>
      </c>
      <c r="F90" s="1" t="s">
        <v>154</v>
      </c>
    </row>
    <row r="91" spans="1:6" x14ac:dyDescent="0.3">
      <c r="A91" s="1" t="s">
        <v>25</v>
      </c>
      <c r="B91" s="1" t="s">
        <v>394</v>
      </c>
      <c r="C91" s="1" t="s">
        <v>395</v>
      </c>
      <c r="D91" s="1" t="s">
        <v>283</v>
      </c>
      <c r="E91" s="1" t="s">
        <v>396</v>
      </c>
      <c r="F91" s="1" t="s">
        <v>108</v>
      </c>
    </row>
    <row r="92" spans="1:6" x14ac:dyDescent="0.3">
      <c r="A92" s="1" t="s">
        <v>21</v>
      </c>
      <c r="B92" s="1" t="s">
        <v>397</v>
      </c>
      <c r="C92" s="1" t="s">
        <v>398</v>
      </c>
      <c r="D92" s="1" t="s">
        <v>101</v>
      </c>
      <c r="E92" s="1" t="s">
        <v>396</v>
      </c>
      <c r="F92" s="1" t="s">
        <v>82</v>
      </c>
    </row>
    <row r="93" spans="1:6" x14ac:dyDescent="0.3">
      <c r="A93" s="1" t="s">
        <v>24</v>
      </c>
      <c r="B93" s="1" t="s">
        <v>30</v>
      </c>
      <c r="C93" s="1" t="s">
        <v>399</v>
      </c>
      <c r="D93" s="1" t="s">
        <v>80</v>
      </c>
      <c r="E93" s="1" t="s">
        <v>396</v>
      </c>
      <c r="F93" s="1" t="s">
        <v>94</v>
      </c>
    </row>
    <row r="94" spans="1:6" x14ac:dyDescent="0.3">
      <c r="A94" s="1" t="s">
        <v>18</v>
      </c>
      <c r="B94" s="1" t="s">
        <v>400</v>
      </c>
      <c r="C94" s="1" t="s">
        <v>401</v>
      </c>
      <c r="D94" s="1" t="s">
        <v>101</v>
      </c>
      <c r="E94" s="1" t="s">
        <v>396</v>
      </c>
      <c r="F94" s="1" t="s">
        <v>402</v>
      </c>
    </row>
    <row r="95" spans="1:6" x14ac:dyDescent="0.3">
      <c r="A95" s="1" t="s">
        <v>403</v>
      </c>
      <c r="B95" s="1" t="s">
        <v>404</v>
      </c>
      <c r="C95" s="1" t="s">
        <v>405</v>
      </c>
      <c r="D95" s="1" t="s">
        <v>118</v>
      </c>
      <c r="E95" s="1" t="s">
        <v>406</v>
      </c>
      <c r="F95" s="1" t="s">
        <v>120</v>
      </c>
    </row>
    <row r="96" spans="1:6" x14ac:dyDescent="0.3">
      <c r="A96" s="1" t="s">
        <v>407</v>
      </c>
      <c r="B96" s="1" t="s">
        <v>408</v>
      </c>
      <c r="C96" s="1" t="s">
        <v>409</v>
      </c>
      <c r="D96" s="1" t="s">
        <v>101</v>
      </c>
      <c r="E96" s="1" t="s">
        <v>406</v>
      </c>
      <c r="F96" s="1" t="s">
        <v>410</v>
      </c>
    </row>
    <row r="97" spans="1:6" x14ac:dyDescent="0.3">
      <c r="A97" s="1" t="s">
        <v>411</v>
      </c>
      <c r="B97" s="1" t="s">
        <v>412</v>
      </c>
      <c r="C97" s="1" t="s">
        <v>413</v>
      </c>
      <c r="D97" s="1" t="s">
        <v>101</v>
      </c>
      <c r="E97" s="1" t="s">
        <v>406</v>
      </c>
      <c r="F97" s="1" t="s">
        <v>82</v>
      </c>
    </row>
    <row r="98" spans="1:6" x14ac:dyDescent="0.3">
      <c r="A98" s="1" t="s">
        <v>414</v>
      </c>
      <c r="B98" s="1" t="s">
        <v>415</v>
      </c>
      <c r="C98" s="1" t="s">
        <v>416</v>
      </c>
      <c r="D98" s="1" t="s">
        <v>283</v>
      </c>
      <c r="E98" s="1" t="s">
        <v>417</v>
      </c>
      <c r="F98" s="1" t="s">
        <v>418</v>
      </c>
    </row>
    <row r="99" spans="1:6" x14ac:dyDescent="0.3">
      <c r="A99" s="1" t="s">
        <v>419</v>
      </c>
      <c r="B99" s="1" t="s">
        <v>420</v>
      </c>
      <c r="C99" s="1" t="s">
        <v>421</v>
      </c>
      <c r="D99" s="1" t="s">
        <v>163</v>
      </c>
      <c r="E99" s="1" t="s">
        <v>417</v>
      </c>
      <c r="F99" s="1" t="s">
        <v>410</v>
      </c>
    </row>
    <row r="100" spans="1:6" x14ac:dyDescent="0.3">
      <c r="A100" s="1" t="s">
        <v>14</v>
      </c>
      <c r="B100" s="1" t="s">
        <v>422</v>
      </c>
      <c r="C100" s="1" t="s">
        <v>423</v>
      </c>
      <c r="D100" s="1" t="s">
        <v>158</v>
      </c>
      <c r="E100" s="1" t="s">
        <v>424</v>
      </c>
      <c r="F100" s="1" t="s">
        <v>120</v>
      </c>
    </row>
    <row r="101" spans="1:6" x14ac:dyDescent="0.3">
      <c r="A101" s="1" t="s">
        <v>13</v>
      </c>
      <c r="B101" s="1" t="s">
        <v>425</v>
      </c>
      <c r="C101" s="1" t="s">
        <v>426</v>
      </c>
      <c r="D101" s="1" t="s">
        <v>141</v>
      </c>
      <c r="E101" s="1" t="s">
        <v>427</v>
      </c>
      <c r="F101" s="1" t="s">
        <v>82</v>
      </c>
    </row>
    <row r="102" spans="1:6" x14ac:dyDescent="0.3">
      <c r="A102" s="1" t="s">
        <v>29</v>
      </c>
      <c r="B102" s="1" t="s">
        <v>428</v>
      </c>
      <c r="C102" s="1" t="s">
        <v>429</v>
      </c>
      <c r="D102" s="1" t="s">
        <v>361</v>
      </c>
      <c r="E102" s="1" t="s">
        <v>427</v>
      </c>
      <c r="F102" s="1" t="s">
        <v>82</v>
      </c>
    </row>
    <row r="103" spans="1:6" x14ac:dyDescent="0.3">
      <c r="A103" s="1" t="s">
        <v>430</v>
      </c>
      <c r="B103" s="1" t="s">
        <v>431</v>
      </c>
      <c r="C103" s="1" t="s">
        <v>432</v>
      </c>
      <c r="D103" s="1" t="s">
        <v>80</v>
      </c>
      <c r="E103" s="1" t="s">
        <v>433</v>
      </c>
      <c r="F103" s="1" t="s">
        <v>94</v>
      </c>
    </row>
    <row r="104" spans="1:6" x14ac:dyDescent="0.3">
      <c r="A104" s="1" t="s">
        <v>434</v>
      </c>
      <c r="B104" s="1" t="s">
        <v>435</v>
      </c>
      <c r="C104" s="1" t="s">
        <v>436</v>
      </c>
      <c r="D104" s="1" t="s">
        <v>248</v>
      </c>
      <c r="E104" s="1" t="s">
        <v>433</v>
      </c>
      <c r="F104" s="1" t="s">
        <v>120</v>
      </c>
    </row>
    <row r="105" spans="1:6" x14ac:dyDescent="0.3">
      <c r="A105" s="1" t="s">
        <v>437</v>
      </c>
      <c r="B105" s="1" t="s">
        <v>438</v>
      </c>
      <c r="C105" s="1" t="s">
        <v>439</v>
      </c>
      <c r="D105" s="1" t="s">
        <v>9</v>
      </c>
      <c r="E105" s="1" t="s">
        <v>440</v>
      </c>
      <c r="F105" s="1" t="s">
        <v>82</v>
      </c>
    </row>
    <row r="106" spans="1:6" x14ac:dyDescent="0.3">
      <c r="A106" s="1" t="s">
        <v>441</v>
      </c>
      <c r="B106" s="1" t="s">
        <v>442</v>
      </c>
      <c r="C106" s="1" t="s">
        <v>443</v>
      </c>
      <c r="D106" s="1" t="s">
        <v>80</v>
      </c>
      <c r="E106" s="1" t="s">
        <v>444</v>
      </c>
      <c r="F106" s="1" t="s">
        <v>267</v>
      </c>
    </row>
    <row r="107" spans="1:6" x14ac:dyDescent="0.3">
      <c r="A107" s="1" t="s">
        <v>20</v>
      </c>
      <c r="B107" s="1" t="s">
        <v>445</v>
      </c>
      <c r="C107" s="1" t="s">
        <v>446</v>
      </c>
      <c r="D107" s="1" t="s">
        <v>80</v>
      </c>
      <c r="E107" s="1" t="s">
        <v>447</v>
      </c>
      <c r="F107" s="1" t="s">
        <v>94</v>
      </c>
    </row>
    <row r="108" spans="1:6" x14ac:dyDescent="0.3">
      <c r="A108" s="1" t="s">
        <v>17</v>
      </c>
      <c r="B108" s="1" t="s">
        <v>448</v>
      </c>
      <c r="C108" s="1" t="s">
        <v>449</v>
      </c>
      <c r="D108" s="1" t="s">
        <v>69</v>
      </c>
      <c r="E108" s="1" t="s">
        <v>450</v>
      </c>
      <c r="F108" s="1" t="s">
        <v>71</v>
      </c>
    </row>
    <row r="109" spans="1:6" x14ac:dyDescent="0.3">
      <c r="A109" s="1" t="s">
        <v>8</v>
      </c>
      <c r="B109" s="1" t="s">
        <v>451</v>
      </c>
      <c r="C109" s="1" t="s">
        <v>452</v>
      </c>
      <c r="D109" s="1" t="s">
        <v>34</v>
      </c>
      <c r="E109" s="1" t="s">
        <v>453</v>
      </c>
      <c r="F109" s="1" t="s">
        <v>82</v>
      </c>
    </row>
    <row r="110" spans="1:6" x14ac:dyDescent="0.3">
      <c r="A110" s="1" t="s">
        <v>454</v>
      </c>
      <c r="B110" s="1" t="s">
        <v>455</v>
      </c>
      <c r="C110" s="1" t="s">
        <v>456</v>
      </c>
      <c r="D110" s="1" t="s">
        <v>80</v>
      </c>
      <c r="E110" s="1" t="s">
        <v>457</v>
      </c>
      <c r="F110" s="1" t="s">
        <v>94</v>
      </c>
    </row>
    <row r="111" spans="1:6" x14ac:dyDescent="0.3">
      <c r="A111" s="1" t="s">
        <v>458</v>
      </c>
      <c r="B111" s="1" t="s">
        <v>459</v>
      </c>
      <c r="C111" s="1" t="s">
        <v>460</v>
      </c>
      <c r="D111" s="1" t="s">
        <v>80</v>
      </c>
      <c r="E111" s="1" t="s">
        <v>457</v>
      </c>
      <c r="F111" s="1" t="s">
        <v>94</v>
      </c>
    </row>
    <row r="112" spans="1:6" x14ac:dyDescent="0.3">
      <c r="A112" s="1" t="s">
        <v>10</v>
      </c>
      <c r="B112" s="1" t="s">
        <v>461</v>
      </c>
      <c r="C112" s="1" t="s">
        <v>462</v>
      </c>
      <c r="D112" s="1" t="s">
        <v>463</v>
      </c>
      <c r="E112" s="1" t="s">
        <v>464</v>
      </c>
      <c r="F112" s="1" t="s">
        <v>82</v>
      </c>
    </row>
    <row r="113" spans="1:6" x14ac:dyDescent="0.3">
      <c r="A113" s="1" t="s">
        <v>465</v>
      </c>
      <c r="B113" s="1" t="s">
        <v>466</v>
      </c>
      <c r="C113" s="1" t="s">
        <v>467</v>
      </c>
      <c r="D113" s="1" t="s">
        <v>101</v>
      </c>
      <c r="E113" s="1" t="s">
        <v>468</v>
      </c>
      <c r="F113" s="1" t="s">
        <v>82</v>
      </c>
    </row>
    <row r="114" spans="1:6" x14ac:dyDescent="0.3">
      <c r="A114" s="1" t="s">
        <v>469</v>
      </c>
      <c r="B114" s="1" t="s">
        <v>470</v>
      </c>
      <c r="C114" s="1" t="s">
        <v>471</v>
      </c>
      <c r="D114" s="1" t="s">
        <v>101</v>
      </c>
      <c r="E114" s="1" t="s">
        <v>472</v>
      </c>
      <c r="F114" s="1" t="s">
        <v>402</v>
      </c>
    </row>
    <row r="115" spans="1:6" x14ac:dyDescent="0.3">
      <c r="A115" s="1" t="s">
        <v>473</v>
      </c>
      <c r="B115" s="1" t="s">
        <v>474</v>
      </c>
      <c r="C115" s="1" t="s">
        <v>475</v>
      </c>
      <c r="D115" s="1" t="s">
        <v>106</v>
      </c>
      <c r="E115" s="1" t="s">
        <v>476</v>
      </c>
      <c r="F115" s="1" t="s">
        <v>71</v>
      </c>
    </row>
    <row r="116" spans="1:6" x14ac:dyDescent="0.3">
      <c r="A116" s="1" t="s">
        <v>477</v>
      </c>
      <c r="B116" s="1" t="s">
        <v>478</v>
      </c>
      <c r="C116" s="1" t="s">
        <v>479</v>
      </c>
      <c r="D116" s="1" t="s">
        <v>118</v>
      </c>
      <c r="E116" s="1" t="s">
        <v>476</v>
      </c>
      <c r="F116" s="1" t="s">
        <v>82</v>
      </c>
    </row>
    <row r="117" spans="1:6" x14ac:dyDescent="0.3">
      <c r="A117" s="1" t="s">
        <v>480</v>
      </c>
      <c r="B117" s="1" t="s">
        <v>481</v>
      </c>
      <c r="C117" s="1" t="s">
        <v>482</v>
      </c>
      <c r="D117" s="1" t="s">
        <v>163</v>
      </c>
      <c r="E117" s="1" t="s">
        <v>483</v>
      </c>
      <c r="F117" s="1" t="s">
        <v>82</v>
      </c>
    </row>
    <row r="118" spans="1:6" x14ac:dyDescent="0.3">
      <c r="A118" s="1" t="s">
        <v>7</v>
      </c>
      <c r="B118" s="1" t="s">
        <v>484</v>
      </c>
      <c r="C118" s="1" t="s">
        <v>485</v>
      </c>
      <c r="D118" s="1" t="s">
        <v>101</v>
      </c>
      <c r="E118" s="1" t="s">
        <v>486</v>
      </c>
      <c r="F118" s="1" t="s">
        <v>402</v>
      </c>
    </row>
    <row r="119" spans="1:6" x14ac:dyDescent="0.3">
      <c r="A119" s="1" t="s">
        <v>487</v>
      </c>
      <c r="B119" s="1" t="s">
        <v>488</v>
      </c>
      <c r="C119" s="1" t="s">
        <v>489</v>
      </c>
      <c r="D119" s="1" t="s">
        <v>80</v>
      </c>
      <c r="E119" s="1" t="s">
        <v>490</v>
      </c>
      <c r="F119" s="1" t="s">
        <v>94</v>
      </c>
    </row>
    <row r="120" spans="1:6" x14ac:dyDescent="0.3">
      <c r="A120" s="1" t="s">
        <v>491</v>
      </c>
      <c r="B120" s="1" t="s">
        <v>492</v>
      </c>
      <c r="C120" s="1" t="s">
        <v>493</v>
      </c>
      <c r="D120" s="1" t="s">
        <v>132</v>
      </c>
      <c r="E120" s="1" t="s">
        <v>490</v>
      </c>
      <c r="F120" s="1" t="s">
        <v>82</v>
      </c>
    </row>
    <row r="121" spans="1:6" x14ac:dyDescent="0.3">
      <c r="A121" s="1" t="s">
        <v>494</v>
      </c>
      <c r="B121" s="1" t="s">
        <v>495</v>
      </c>
      <c r="C121" s="1" t="s">
        <v>496</v>
      </c>
      <c r="D121" s="1" t="s">
        <v>497</v>
      </c>
      <c r="E121" s="1" t="s">
        <v>490</v>
      </c>
      <c r="F121" s="1" t="s">
        <v>498</v>
      </c>
    </row>
    <row r="122" spans="1:6" x14ac:dyDescent="0.3">
      <c r="A122" s="1" t="s">
        <v>499</v>
      </c>
      <c r="B122" s="1" t="s">
        <v>500</v>
      </c>
      <c r="C122" s="1" t="s">
        <v>501</v>
      </c>
      <c r="D122" s="1" t="s">
        <v>80</v>
      </c>
      <c r="E122" s="1" t="s">
        <v>502</v>
      </c>
      <c r="F122" s="1" t="s">
        <v>94</v>
      </c>
    </row>
    <row r="123" spans="1:6" x14ac:dyDescent="0.3">
      <c r="A123" s="1" t="s">
        <v>503</v>
      </c>
      <c r="B123" s="1" t="s">
        <v>504</v>
      </c>
      <c r="C123" s="1" t="s">
        <v>505</v>
      </c>
      <c r="D123" s="1" t="s">
        <v>506</v>
      </c>
      <c r="E123" s="1" t="s">
        <v>507</v>
      </c>
      <c r="F123" s="1" t="s">
        <v>120</v>
      </c>
    </row>
    <row r="124" spans="1:6" x14ac:dyDescent="0.3">
      <c r="A124" s="1" t="s">
        <v>11</v>
      </c>
      <c r="B124" s="1" t="s">
        <v>508</v>
      </c>
      <c r="C124" s="1" t="s">
        <v>509</v>
      </c>
      <c r="D124" s="1" t="s">
        <v>69</v>
      </c>
      <c r="E124" s="1" t="s">
        <v>510</v>
      </c>
      <c r="F124" s="1" t="s">
        <v>71</v>
      </c>
    </row>
    <row r="125" spans="1:6" x14ac:dyDescent="0.3">
      <c r="A125" s="1" t="s">
        <v>6</v>
      </c>
      <c r="B125" s="1" t="s">
        <v>511</v>
      </c>
      <c r="C125" s="1" t="s">
        <v>512</v>
      </c>
      <c r="D125" s="1" t="s">
        <v>118</v>
      </c>
      <c r="E125" s="1" t="s">
        <v>513</v>
      </c>
      <c r="F125" s="1" t="s">
        <v>82</v>
      </c>
    </row>
    <row r="126" spans="1:6" x14ac:dyDescent="0.3">
      <c r="A126" s="1" t="s">
        <v>4</v>
      </c>
      <c r="B126" s="1" t="s">
        <v>514</v>
      </c>
      <c r="C126" s="1" t="s">
        <v>515</v>
      </c>
      <c r="D126" s="1" t="s">
        <v>80</v>
      </c>
      <c r="E126" s="1" t="s">
        <v>516</v>
      </c>
      <c r="F126" s="1" t="s">
        <v>94</v>
      </c>
    </row>
    <row r="127" spans="1:6" x14ac:dyDescent="0.3">
      <c r="A127" s="1" t="s">
        <v>517</v>
      </c>
      <c r="B127" s="1" t="s">
        <v>518</v>
      </c>
      <c r="C127" s="1" t="s">
        <v>519</v>
      </c>
      <c r="D127" s="1" t="s">
        <v>248</v>
      </c>
      <c r="E127" s="1" t="s">
        <v>516</v>
      </c>
      <c r="F127" s="1" t="s">
        <v>120</v>
      </c>
    </row>
    <row r="128" spans="1:6" x14ac:dyDescent="0.3">
      <c r="A128" s="1" t="s">
        <v>520</v>
      </c>
      <c r="B128" s="1" t="s">
        <v>521</v>
      </c>
      <c r="C128" s="1" t="s">
        <v>522</v>
      </c>
      <c r="D128" s="1" t="s">
        <v>523</v>
      </c>
      <c r="E128" s="1" t="s">
        <v>524</v>
      </c>
      <c r="F128" s="1" t="s">
        <v>120</v>
      </c>
    </row>
    <row r="129" spans="1:6" x14ac:dyDescent="0.3">
      <c r="A129" s="1" t="s">
        <v>525</v>
      </c>
      <c r="B129" s="1" t="s">
        <v>526</v>
      </c>
      <c r="C129" s="1" t="s">
        <v>527</v>
      </c>
      <c r="D129" s="1" t="s">
        <v>528</v>
      </c>
      <c r="E129" s="1" t="s">
        <v>529</v>
      </c>
      <c r="F129" s="1" t="s">
        <v>530</v>
      </c>
    </row>
    <row r="130" spans="1:6" x14ac:dyDescent="0.3">
      <c r="A130" s="1" t="s">
        <v>531</v>
      </c>
      <c r="B130" s="1" t="s">
        <v>532</v>
      </c>
      <c r="C130" s="1" t="s">
        <v>533</v>
      </c>
      <c r="D130" s="1" t="s">
        <v>523</v>
      </c>
      <c r="E130" s="1" t="s">
        <v>529</v>
      </c>
      <c r="F130" s="1" t="s">
        <v>82</v>
      </c>
    </row>
    <row r="131" spans="1:6" x14ac:dyDescent="0.3">
      <c r="A131" s="1" t="s">
        <v>534</v>
      </c>
      <c r="B131" s="1" t="s">
        <v>535</v>
      </c>
      <c r="C131" s="1" t="s">
        <v>536</v>
      </c>
      <c r="D131" s="1" t="s">
        <v>537</v>
      </c>
      <c r="E131" s="1" t="s">
        <v>538</v>
      </c>
      <c r="F131" s="1" t="s">
        <v>539</v>
      </c>
    </row>
    <row r="132" spans="1:6" x14ac:dyDescent="0.3">
      <c r="A132" s="1" t="s">
        <v>540</v>
      </c>
      <c r="B132" s="1" t="s">
        <v>541</v>
      </c>
      <c r="C132" s="1" t="s">
        <v>542</v>
      </c>
      <c r="D132" s="1" t="s">
        <v>80</v>
      </c>
      <c r="E132" s="1" t="s">
        <v>543</v>
      </c>
      <c r="F132" s="1" t="s">
        <v>82</v>
      </c>
    </row>
    <row r="133" spans="1:6" x14ac:dyDescent="0.3">
      <c r="A133" s="1" t="s">
        <v>544</v>
      </c>
      <c r="B133" s="1" t="s">
        <v>545</v>
      </c>
      <c r="C133" s="1" t="s">
        <v>546</v>
      </c>
      <c r="D133" s="1" t="s">
        <v>80</v>
      </c>
      <c r="E133" s="1" t="s">
        <v>543</v>
      </c>
      <c r="F133" s="1" t="s">
        <v>120</v>
      </c>
    </row>
    <row r="134" spans="1:6" x14ac:dyDescent="0.3">
      <c r="A134" s="1" t="s">
        <v>547</v>
      </c>
      <c r="B134" s="1" t="s">
        <v>548</v>
      </c>
      <c r="C134" s="1" t="s">
        <v>549</v>
      </c>
      <c r="D134" s="1" t="s">
        <v>248</v>
      </c>
      <c r="E134" s="1" t="s">
        <v>550</v>
      </c>
      <c r="F134" s="1" t="s">
        <v>82</v>
      </c>
    </row>
    <row r="135" spans="1:6" x14ac:dyDescent="0.3">
      <c r="A135" s="1" t="s">
        <v>551</v>
      </c>
      <c r="B135" s="1" t="s">
        <v>552</v>
      </c>
      <c r="C135" s="1" t="s">
        <v>553</v>
      </c>
      <c r="D135" s="1" t="s">
        <v>118</v>
      </c>
      <c r="E135" s="1" t="s">
        <v>550</v>
      </c>
      <c r="F135" s="1" t="s">
        <v>82</v>
      </c>
    </row>
    <row r="136" spans="1:6" x14ac:dyDescent="0.3">
      <c r="A136" s="1" t="s">
        <v>554</v>
      </c>
      <c r="B136" s="1" t="s">
        <v>555</v>
      </c>
      <c r="C136" s="1" t="s">
        <v>556</v>
      </c>
      <c r="D136" s="1" t="s">
        <v>132</v>
      </c>
      <c r="E136" s="1" t="s">
        <v>557</v>
      </c>
      <c r="F136" s="1" t="s">
        <v>120</v>
      </c>
    </row>
    <row r="137" spans="1:6" x14ac:dyDescent="0.3">
      <c r="A137" s="1" t="s">
        <v>558</v>
      </c>
      <c r="B137" s="1" t="s">
        <v>559</v>
      </c>
      <c r="C137" s="1" t="s">
        <v>560</v>
      </c>
      <c r="D137" s="1" t="s">
        <v>523</v>
      </c>
      <c r="E137" s="1" t="s">
        <v>561</v>
      </c>
      <c r="F137" s="1" t="s">
        <v>82</v>
      </c>
    </row>
    <row r="138" spans="1:6" x14ac:dyDescent="0.3">
      <c r="A138" s="1" t="s">
        <v>562</v>
      </c>
      <c r="B138" s="1" t="s">
        <v>563</v>
      </c>
      <c r="C138" s="1" t="s">
        <v>564</v>
      </c>
      <c r="D138" s="1" t="s">
        <v>163</v>
      </c>
      <c r="E138" s="1" t="s">
        <v>565</v>
      </c>
      <c r="F138" s="1" t="s">
        <v>402</v>
      </c>
    </row>
    <row r="139" spans="1:6" x14ac:dyDescent="0.3">
      <c r="A139" s="1" t="s">
        <v>566</v>
      </c>
      <c r="B139" s="1" t="s">
        <v>567</v>
      </c>
      <c r="C139" s="1" t="s">
        <v>568</v>
      </c>
      <c r="D139" s="1" t="s">
        <v>569</v>
      </c>
      <c r="E139" s="1" t="s">
        <v>570</v>
      </c>
      <c r="F139" s="1" t="s">
        <v>82</v>
      </c>
    </row>
    <row r="140" spans="1:6" x14ac:dyDescent="0.3">
      <c r="A140" s="1" t="s">
        <v>571</v>
      </c>
      <c r="B140" s="1" t="s">
        <v>572</v>
      </c>
      <c r="C140" s="1" t="s">
        <v>573</v>
      </c>
      <c r="D140" s="1" t="s">
        <v>574</v>
      </c>
      <c r="E140" s="1" t="s">
        <v>575</v>
      </c>
      <c r="F140" s="1" t="s">
        <v>108</v>
      </c>
    </row>
    <row r="141" spans="1:6" x14ac:dyDescent="0.3">
      <c r="A141" s="1" t="s">
        <v>576</v>
      </c>
      <c r="B141" s="1" t="s">
        <v>577</v>
      </c>
      <c r="C141" s="1" t="s">
        <v>578</v>
      </c>
      <c r="D141" s="1" t="s">
        <v>101</v>
      </c>
      <c r="E141" s="1" t="s">
        <v>575</v>
      </c>
      <c r="F141" s="1" t="s">
        <v>120</v>
      </c>
    </row>
    <row r="142" spans="1:6" x14ac:dyDescent="0.3">
      <c r="A142" s="1" t="s">
        <v>579</v>
      </c>
      <c r="B142" s="1" t="s">
        <v>580</v>
      </c>
      <c r="C142" s="1" t="s">
        <v>581</v>
      </c>
      <c r="D142" s="1" t="s">
        <v>361</v>
      </c>
      <c r="E142" s="1" t="s">
        <v>582</v>
      </c>
      <c r="F142" s="1" t="s">
        <v>120</v>
      </c>
    </row>
    <row r="143" spans="1:6" x14ac:dyDescent="0.3">
      <c r="A143" s="1" t="s">
        <v>583</v>
      </c>
      <c r="B143" s="1" t="s">
        <v>584</v>
      </c>
      <c r="C143" s="1" t="s">
        <v>585</v>
      </c>
      <c r="D143" s="1" t="s">
        <v>586</v>
      </c>
      <c r="E143" s="1" t="s">
        <v>587</v>
      </c>
      <c r="F143" s="1" t="s">
        <v>108</v>
      </c>
    </row>
    <row r="144" spans="1:6" x14ac:dyDescent="0.3">
      <c r="A144" s="1" t="s">
        <v>588</v>
      </c>
      <c r="B144" s="1" t="s">
        <v>589</v>
      </c>
      <c r="C144" s="1" t="s">
        <v>590</v>
      </c>
      <c r="D144" s="1" t="s">
        <v>80</v>
      </c>
      <c r="E144" s="1" t="s">
        <v>591</v>
      </c>
      <c r="F144" s="1" t="s">
        <v>94</v>
      </c>
    </row>
    <row r="145" spans="1:6" x14ac:dyDescent="0.3">
      <c r="A145" s="1" t="s">
        <v>2</v>
      </c>
      <c r="B145" s="1" t="s">
        <v>592</v>
      </c>
      <c r="C145" s="1" t="s">
        <v>593</v>
      </c>
      <c r="D145" s="1" t="s">
        <v>594</v>
      </c>
      <c r="E145" s="1" t="s">
        <v>591</v>
      </c>
      <c r="F145" s="1" t="s">
        <v>595</v>
      </c>
    </row>
    <row r="146" spans="1:6" x14ac:dyDescent="0.3">
      <c r="A146" s="1" t="s">
        <v>596</v>
      </c>
      <c r="B146" s="1" t="s">
        <v>597</v>
      </c>
      <c r="C146" s="1" t="s">
        <v>598</v>
      </c>
      <c r="D146" s="1" t="s">
        <v>361</v>
      </c>
      <c r="E146" s="1" t="s">
        <v>591</v>
      </c>
      <c r="F146" s="1" t="s">
        <v>82</v>
      </c>
    </row>
    <row r="147" spans="1:6" x14ac:dyDescent="0.3">
      <c r="A147" s="1" t="s">
        <v>599</v>
      </c>
      <c r="B147" s="1" t="s">
        <v>600</v>
      </c>
      <c r="C147" s="1" t="s">
        <v>601</v>
      </c>
      <c r="D147" s="1" t="s">
        <v>69</v>
      </c>
      <c r="E147" s="1" t="s">
        <v>591</v>
      </c>
      <c r="F147" s="1" t="s">
        <v>71</v>
      </c>
    </row>
    <row r="148" spans="1:6" x14ac:dyDescent="0.3">
      <c r="A148" s="1" t="s">
        <v>602</v>
      </c>
      <c r="B148" s="1" t="s">
        <v>603</v>
      </c>
      <c r="C148" s="1" t="s">
        <v>604</v>
      </c>
      <c r="D148" s="1" t="s">
        <v>605</v>
      </c>
      <c r="E148" s="1" t="s">
        <v>606</v>
      </c>
      <c r="F148" s="1" t="s">
        <v>595</v>
      </c>
    </row>
    <row r="149" spans="1:6" x14ac:dyDescent="0.3">
      <c r="A149" s="1" t="s">
        <v>607</v>
      </c>
      <c r="B149" s="1" t="s">
        <v>608</v>
      </c>
      <c r="C149" s="1" t="s">
        <v>609</v>
      </c>
      <c r="D149" s="1" t="s">
        <v>106</v>
      </c>
      <c r="E149" s="1" t="s">
        <v>610</v>
      </c>
      <c r="F149" s="1" t="s">
        <v>108</v>
      </c>
    </row>
    <row r="150" spans="1:6" x14ac:dyDescent="0.3">
      <c r="A150" s="1" t="s">
        <v>611</v>
      </c>
      <c r="B150" s="1" t="s">
        <v>612</v>
      </c>
      <c r="C150" s="1" t="s">
        <v>613</v>
      </c>
      <c r="D150" s="1" t="s">
        <v>614</v>
      </c>
      <c r="E150" s="1" t="s">
        <v>615</v>
      </c>
      <c r="F150" s="1" t="s">
        <v>539</v>
      </c>
    </row>
    <row r="151" spans="1:6" x14ac:dyDescent="0.3">
      <c r="A151" s="1" t="s">
        <v>616</v>
      </c>
      <c r="B151" s="1" t="s">
        <v>617</v>
      </c>
      <c r="C151" s="1" t="s">
        <v>618</v>
      </c>
      <c r="D151" s="1" t="s">
        <v>9</v>
      </c>
      <c r="E151" s="1" t="s">
        <v>619</v>
      </c>
      <c r="F151" s="1" t="s">
        <v>154</v>
      </c>
    </row>
    <row r="152" spans="1:6" x14ac:dyDescent="0.3">
      <c r="A152" s="1" t="s">
        <v>620</v>
      </c>
      <c r="B152" s="1" t="s">
        <v>621</v>
      </c>
      <c r="C152" s="1" t="s">
        <v>622</v>
      </c>
      <c r="D152" s="1" t="s">
        <v>80</v>
      </c>
      <c r="E152" s="1" t="s">
        <v>619</v>
      </c>
      <c r="F152" s="1" t="s">
        <v>94</v>
      </c>
    </row>
    <row r="153" spans="1:6" x14ac:dyDescent="0.3">
      <c r="A153" s="1" t="s">
        <v>623</v>
      </c>
      <c r="B153" s="1" t="s">
        <v>624</v>
      </c>
      <c r="C153" s="1" t="s">
        <v>625</v>
      </c>
      <c r="D153" s="1" t="s">
        <v>80</v>
      </c>
      <c r="E153" s="1" t="s">
        <v>626</v>
      </c>
      <c r="F153" s="1" t="s">
        <v>94</v>
      </c>
    </row>
    <row r="154" spans="1:6" x14ac:dyDescent="0.3">
      <c r="A154" s="1" t="s">
        <v>627</v>
      </c>
      <c r="B154" s="1" t="s">
        <v>628</v>
      </c>
      <c r="C154" s="1" t="s">
        <v>629</v>
      </c>
      <c r="D154" s="1" t="s">
        <v>158</v>
      </c>
      <c r="E154" s="1" t="s">
        <v>630</v>
      </c>
      <c r="F154" s="1" t="s">
        <v>120</v>
      </c>
    </row>
    <row r="155" spans="1:6" x14ac:dyDescent="0.3">
      <c r="A155" s="1" t="s">
        <v>631</v>
      </c>
      <c r="B155" s="1" t="s">
        <v>632</v>
      </c>
      <c r="C155" s="1" t="s">
        <v>633</v>
      </c>
      <c r="D155" s="1" t="s">
        <v>634</v>
      </c>
      <c r="E155" s="1" t="s">
        <v>635</v>
      </c>
      <c r="F155" s="1" t="s">
        <v>636</v>
      </c>
    </row>
    <row r="156" spans="1:6" x14ac:dyDescent="0.3">
      <c r="A156" s="1" t="s">
        <v>637</v>
      </c>
      <c r="B156" s="1" t="s">
        <v>638</v>
      </c>
      <c r="C156" s="1" t="s">
        <v>639</v>
      </c>
      <c r="D156" s="1" t="s">
        <v>118</v>
      </c>
      <c r="E156" s="1" t="s">
        <v>635</v>
      </c>
      <c r="F156" s="1" t="s">
        <v>154</v>
      </c>
    </row>
    <row r="157" spans="1:6" x14ac:dyDescent="0.3">
      <c r="A157" s="1" t="s">
        <v>640</v>
      </c>
      <c r="B157" s="1" t="s">
        <v>641</v>
      </c>
      <c r="C157" s="1" t="s">
        <v>642</v>
      </c>
      <c r="D157" s="1" t="s">
        <v>101</v>
      </c>
      <c r="E157" s="1" t="s">
        <v>635</v>
      </c>
      <c r="F157" s="1" t="s">
        <v>82</v>
      </c>
    </row>
    <row r="158" spans="1:6" x14ac:dyDescent="0.3">
      <c r="A158" s="1" t="s">
        <v>643</v>
      </c>
      <c r="B158" s="1" t="s">
        <v>644</v>
      </c>
      <c r="C158" s="1" t="s">
        <v>645</v>
      </c>
      <c r="D158" s="1" t="s">
        <v>118</v>
      </c>
      <c r="E158" s="1" t="s">
        <v>646</v>
      </c>
      <c r="F158" s="1" t="s">
        <v>82</v>
      </c>
    </row>
    <row r="159" spans="1:6" x14ac:dyDescent="0.3">
      <c r="A159" s="1" t="s">
        <v>647</v>
      </c>
      <c r="B159" s="1" t="s">
        <v>648</v>
      </c>
      <c r="C159" s="1" t="s">
        <v>649</v>
      </c>
      <c r="D159" s="1" t="s">
        <v>118</v>
      </c>
      <c r="E159" s="1" t="s">
        <v>646</v>
      </c>
      <c r="F159" s="1" t="s">
        <v>82</v>
      </c>
    </row>
    <row r="160" spans="1:6" x14ac:dyDescent="0.3">
      <c r="A160" s="1" t="s">
        <v>650</v>
      </c>
      <c r="B160" s="1" t="s">
        <v>651</v>
      </c>
      <c r="C160" s="1" t="s">
        <v>652</v>
      </c>
      <c r="D160" s="1" t="s">
        <v>80</v>
      </c>
      <c r="E160" s="1" t="s">
        <v>653</v>
      </c>
      <c r="F160" s="1" t="s">
        <v>112</v>
      </c>
    </row>
    <row r="161" spans="1:6" x14ac:dyDescent="0.3">
      <c r="A161" s="1" t="s">
        <v>654</v>
      </c>
      <c r="B161" s="1" t="s">
        <v>655</v>
      </c>
      <c r="C161" s="1" t="s">
        <v>656</v>
      </c>
      <c r="D161" s="1" t="s">
        <v>80</v>
      </c>
      <c r="E161" s="1" t="s">
        <v>657</v>
      </c>
      <c r="F161" s="1" t="s">
        <v>94</v>
      </c>
    </row>
    <row r="162" spans="1:6" x14ac:dyDescent="0.3">
      <c r="A162" s="1" t="s">
        <v>658</v>
      </c>
      <c r="B162" s="1" t="s">
        <v>659</v>
      </c>
      <c r="C162" s="1" t="s">
        <v>660</v>
      </c>
      <c r="D162" s="1" t="s">
        <v>158</v>
      </c>
      <c r="E162" s="1" t="s">
        <v>661</v>
      </c>
      <c r="F162" s="1" t="s">
        <v>120</v>
      </c>
    </row>
    <row r="163" spans="1:6" x14ac:dyDescent="0.3">
      <c r="A163" s="1" t="s">
        <v>662</v>
      </c>
      <c r="B163" s="1" t="s">
        <v>663</v>
      </c>
      <c r="C163" s="1" t="s">
        <v>664</v>
      </c>
      <c r="D163" s="1" t="s">
        <v>248</v>
      </c>
      <c r="E163" s="1" t="s">
        <v>657</v>
      </c>
      <c r="F163" s="1" t="s">
        <v>82</v>
      </c>
    </row>
    <row r="164" spans="1:6" x14ac:dyDescent="0.3">
      <c r="A164" s="1" t="s">
        <v>665</v>
      </c>
      <c r="B164" s="1" t="s">
        <v>666</v>
      </c>
      <c r="C164" s="1" t="s">
        <v>667</v>
      </c>
      <c r="D164" s="1" t="s">
        <v>248</v>
      </c>
      <c r="E164" s="1" t="s">
        <v>657</v>
      </c>
      <c r="F164" s="1" t="s">
        <v>668</v>
      </c>
    </row>
    <row r="165" spans="1:6" x14ac:dyDescent="0.3">
      <c r="A165" s="1" t="s">
        <v>669</v>
      </c>
      <c r="B165" s="1" t="s">
        <v>670</v>
      </c>
      <c r="C165" s="1" t="s">
        <v>671</v>
      </c>
      <c r="D165" s="1" t="s">
        <v>118</v>
      </c>
      <c r="E165" s="1" t="s">
        <v>672</v>
      </c>
      <c r="F165" s="1" t="s">
        <v>82</v>
      </c>
    </row>
    <row r="166" spans="1:6" x14ac:dyDescent="0.3">
      <c r="A166" s="1" t="s">
        <v>673</v>
      </c>
      <c r="B166" s="1" t="s">
        <v>674</v>
      </c>
      <c r="C166" s="1" t="s">
        <v>675</v>
      </c>
      <c r="D166" s="1" t="s">
        <v>69</v>
      </c>
      <c r="E166" s="1" t="s">
        <v>676</v>
      </c>
      <c r="F166" s="1" t="s">
        <v>71</v>
      </c>
    </row>
    <row r="167" spans="1:6" x14ac:dyDescent="0.3">
      <c r="A167" s="1" t="s">
        <v>677</v>
      </c>
      <c r="B167" s="1" t="s">
        <v>678</v>
      </c>
      <c r="C167" s="1" t="s">
        <v>679</v>
      </c>
      <c r="D167" s="1" t="s">
        <v>158</v>
      </c>
      <c r="E167" s="1" t="s">
        <v>680</v>
      </c>
      <c r="F167" s="1" t="s">
        <v>82</v>
      </c>
    </row>
    <row r="168" spans="1:6" x14ac:dyDescent="0.3">
      <c r="A168" s="1" t="s">
        <v>681</v>
      </c>
      <c r="B168" s="1" t="s">
        <v>682</v>
      </c>
      <c r="C168" s="1" t="s">
        <v>683</v>
      </c>
      <c r="D168" s="1" t="s">
        <v>163</v>
      </c>
      <c r="E168" s="1" t="s">
        <v>684</v>
      </c>
      <c r="F168" s="1" t="s">
        <v>381</v>
      </c>
    </row>
    <row r="169" spans="1:6" x14ac:dyDescent="0.3">
      <c r="A169" s="1" t="s">
        <v>685</v>
      </c>
      <c r="B169" s="1" t="s">
        <v>686</v>
      </c>
      <c r="C169" s="1" t="s">
        <v>687</v>
      </c>
      <c r="D169" s="1" t="s">
        <v>688</v>
      </c>
      <c r="E169" s="1" t="s">
        <v>689</v>
      </c>
      <c r="F169" s="1" t="s">
        <v>595</v>
      </c>
    </row>
    <row r="170" spans="1:6" x14ac:dyDescent="0.3">
      <c r="A170" s="1" t="s">
        <v>690</v>
      </c>
      <c r="B170" s="1" t="s">
        <v>691</v>
      </c>
      <c r="C170" s="1" t="s">
        <v>692</v>
      </c>
      <c r="D170" s="1" t="s">
        <v>80</v>
      </c>
      <c r="E170" s="1" t="s">
        <v>693</v>
      </c>
      <c r="F170" s="1" t="s">
        <v>94</v>
      </c>
    </row>
    <row r="171" spans="1:6" x14ac:dyDescent="0.3">
      <c r="A171" s="1" t="s">
        <v>694</v>
      </c>
      <c r="B171" s="1" t="s">
        <v>695</v>
      </c>
      <c r="C171" s="1" t="s">
        <v>696</v>
      </c>
      <c r="D171" s="1" t="s">
        <v>158</v>
      </c>
      <c r="E171" s="1" t="s">
        <v>697</v>
      </c>
      <c r="F171" s="1" t="s">
        <v>120</v>
      </c>
    </row>
    <row r="172" spans="1:6" x14ac:dyDescent="0.3">
      <c r="A172" s="1" t="s">
        <v>698</v>
      </c>
      <c r="B172" s="1" t="s">
        <v>699</v>
      </c>
      <c r="C172" s="1" t="s">
        <v>700</v>
      </c>
      <c r="D172" s="1" t="s">
        <v>361</v>
      </c>
      <c r="E172" s="1" t="s">
        <v>701</v>
      </c>
      <c r="F172" s="1" t="s">
        <v>120</v>
      </c>
    </row>
    <row r="173" spans="1:6" x14ac:dyDescent="0.3">
      <c r="A173" s="1" t="s">
        <v>702</v>
      </c>
      <c r="B173" s="1" t="s">
        <v>703</v>
      </c>
      <c r="C173" s="1" t="s">
        <v>704</v>
      </c>
      <c r="D173" s="1" t="s">
        <v>705</v>
      </c>
      <c r="E173" s="1" t="s">
        <v>701</v>
      </c>
      <c r="F173" s="1" t="s">
        <v>498</v>
      </c>
    </row>
    <row r="174" spans="1:6" x14ac:dyDescent="0.3">
      <c r="A174" s="1" t="s">
        <v>706</v>
      </c>
      <c r="B174" s="1" t="s">
        <v>707</v>
      </c>
      <c r="C174" s="1" t="s">
        <v>708</v>
      </c>
      <c r="D174" s="1" t="s">
        <v>118</v>
      </c>
      <c r="E174" s="1" t="s">
        <v>709</v>
      </c>
      <c r="F174" s="1" t="s">
        <v>154</v>
      </c>
    </row>
    <row r="175" spans="1:6" x14ac:dyDescent="0.3">
      <c r="A175" s="1" t="s">
        <v>710</v>
      </c>
      <c r="B175" s="1" t="s">
        <v>711</v>
      </c>
      <c r="C175" s="1" t="s">
        <v>712</v>
      </c>
      <c r="D175" s="1" t="s">
        <v>248</v>
      </c>
      <c r="E175" s="1" t="s">
        <v>713</v>
      </c>
      <c r="F175" s="1" t="s">
        <v>82</v>
      </c>
    </row>
    <row r="176" spans="1:6" x14ac:dyDescent="0.3">
      <c r="A176" s="1" t="s">
        <v>714</v>
      </c>
      <c r="B176" s="1" t="s">
        <v>715</v>
      </c>
      <c r="C176" s="1" t="s">
        <v>716</v>
      </c>
      <c r="D176" s="1" t="s">
        <v>361</v>
      </c>
      <c r="E176" s="1" t="s">
        <v>717</v>
      </c>
      <c r="F176" s="1" t="s">
        <v>668</v>
      </c>
    </row>
    <row r="177" spans="1:6" x14ac:dyDescent="0.3">
      <c r="A177" s="1" t="s">
        <v>718</v>
      </c>
      <c r="B177" s="1" t="s">
        <v>719</v>
      </c>
      <c r="C177" s="1" t="s">
        <v>720</v>
      </c>
      <c r="D177" s="1" t="s">
        <v>721</v>
      </c>
      <c r="E177" s="1" t="s">
        <v>722</v>
      </c>
      <c r="F177" s="1" t="s">
        <v>668</v>
      </c>
    </row>
    <row r="178" spans="1:6" x14ac:dyDescent="0.3">
      <c r="A178" s="1" t="s">
        <v>723</v>
      </c>
      <c r="B178" s="1" t="s">
        <v>724</v>
      </c>
      <c r="C178" s="1" t="s">
        <v>725</v>
      </c>
      <c r="D178" s="1" t="s">
        <v>726</v>
      </c>
      <c r="E178" s="1" t="s">
        <v>727</v>
      </c>
      <c r="F178" s="1" t="s">
        <v>728</v>
      </c>
    </row>
    <row r="179" spans="1:6" x14ac:dyDescent="0.3">
      <c r="A179" s="1" t="s">
        <v>729</v>
      </c>
      <c r="B179" s="1" t="s">
        <v>730</v>
      </c>
      <c r="C179" s="1" t="s">
        <v>731</v>
      </c>
      <c r="D179" s="1" t="s">
        <v>721</v>
      </c>
      <c r="E179" s="1" t="s">
        <v>732</v>
      </c>
      <c r="F179" s="1" t="s">
        <v>668</v>
      </c>
    </row>
    <row r="180" spans="1:6" x14ac:dyDescent="0.3">
      <c r="A180" s="1" t="s">
        <v>733</v>
      </c>
      <c r="B180" s="1" t="s">
        <v>734</v>
      </c>
      <c r="C180" s="1" t="s">
        <v>735</v>
      </c>
      <c r="D180" s="1" t="s">
        <v>158</v>
      </c>
      <c r="E180" s="1" t="s">
        <v>736</v>
      </c>
      <c r="F180" s="1" t="s">
        <v>120</v>
      </c>
    </row>
    <row r="181" spans="1:6" x14ac:dyDescent="0.3">
      <c r="A181" s="1" t="s">
        <v>737</v>
      </c>
      <c r="B181" s="1" t="s">
        <v>738</v>
      </c>
      <c r="C181" s="1" t="s">
        <v>739</v>
      </c>
      <c r="D181" s="1" t="s">
        <v>158</v>
      </c>
      <c r="E181" s="1" t="s">
        <v>740</v>
      </c>
      <c r="F181" s="1" t="s">
        <v>82</v>
      </c>
    </row>
    <row r="182" spans="1:6" x14ac:dyDescent="0.3">
      <c r="A182" s="1" t="s">
        <v>741</v>
      </c>
      <c r="B182" s="1" t="s">
        <v>742</v>
      </c>
      <c r="C182" s="1" t="s">
        <v>743</v>
      </c>
      <c r="D182" s="1" t="s">
        <v>744</v>
      </c>
      <c r="E182" s="1" t="s">
        <v>745</v>
      </c>
      <c r="F182" s="1" t="s">
        <v>174</v>
      </c>
    </row>
    <row r="183" spans="1:6" x14ac:dyDescent="0.3">
      <c r="A183" s="1" t="s">
        <v>746</v>
      </c>
      <c r="B183" s="1" t="s">
        <v>747</v>
      </c>
      <c r="C183" s="1" t="s">
        <v>748</v>
      </c>
      <c r="D183" s="1" t="s">
        <v>141</v>
      </c>
      <c r="E183" s="1" t="s">
        <v>749</v>
      </c>
      <c r="F183" s="1" t="s">
        <v>381</v>
      </c>
    </row>
    <row r="184" spans="1:6" x14ac:dyDescent="0.3">
      <c r="A184" s="1" t="s">
        <v>750</v>
      </c>
      <c r="B184" s="1" t="s">
        <v>751</v>
      </c>
      <c r="C184" s="1" t="s">
        <v>752</v>
      </c>
      <c r="D184" s="1" t="s">
        <v>753</v>
      </c>
      <c r="E184" s="1" t="s">
        <v>754</v>
      </c>
      <c r="F184" s="1" t="s">
        <v>755</v>
      </c>
    </row>
    <row r="185" spans="1:6" x14ac:dyDescent="0.3">
      <c r="A185" s="1" t="s">
        <v>756</v>
      </c>
      <c r="B185" s="1" t="s">
        <v>757</v>
      </c>
      <c r="C185" s="1" t="s">
        <v>758</v>
      </c>
      <c r="D185" s="1" t="s">
        <v>158</v>
      </c>
      <c r="E185" s="1" t="s">
        <v>759</v>
      </c>
      <c r="F185" s="1" t="s">
        <v>82</v>
      </c>
    </row>
    <row r="186" spans="1:6" x14ac:dyDescent="0.3">
      <c r="A186" s="1" t="s">
        <v>760</v>
      </c>
      <c r="B186" s="1" t="s">
        <v>761</v>
      </c>
      <c r="C186" s="1" t="s">
        <v>762</v>
      </c>
      <c r="D186" s="1" t="s">
        <v>763</v>
      </c>
      <c r="E186" s="1" t="s">
        <v>764</v>
      </c>
      <c r="F186" s="1" t="s">
        <v>174</v>
      </c>
    </row>
    <row r="187" spans="1:6" x14ac:dyDescent="0.3">
      <c r="A187" s="1" t="s">
        <v>765</v>
      </c>
      <c r="B187" s="1" t="s">
        <v>766</v>
      </c>
      <c r="C187" s="1" t="s">
        <v>767</v>
      </c>
      <c r="D187" s="1" t="s">
        <v>768</v>
      </c>
      <c r="E187" s="1" t="s">
        <v>764</v>
      </c>
      <c r="F187" s="1" t="s">
        <v>498</v>
      </c>
    </row>
    <row r="188" spans="1:6" x14ac:dyDescent="0.3">
      <c r="A188" s="1" t="s">
        <v>769</v>
      </c>
      <c r="B188" s="1" t="s">
        <v>770</v>
      </c>
      <c r="C188" s="1" t="s">
        <v>771</v>
      </c>
      <c r="D188" s="1" t="s">
        <v>158</v>
      </c>
      <c r="E188" s="1" t="s">
        <v>764</v>
      </c>
      <c r="F188" s="1" t="s">
        <v>120</v>
      </c>
    </row>
    <row r="189" spans="1:6" x14ac:dyDescent="0.3">
      <c r="A189" s="1" t="s">
        <v>772</v>
      </c>
      <c r="B189" s="1" t="s">
        <v>773</v>
      </c>
      <c r="C189" s="1" t="s">
        <v>774</v>
      </c>
      <c r="D189" s="1" t="s">
        <v>775</v>
      </c>
      <c r="E189" s="1" t="s">
        <v>776</v>
      </c>
      <c r="F189" s="1" t="s">
        <v>755</v>
      </c>
    </row>
    <row r="190" spans="1:6" x14ac:dyDescent="0.3">
      <c r="A190" s="1" t="s">
        <v>777</v>
      </c>
      <c r="B190" s="1" t="s">
        <v>778</v>
      </c>
      <c r="C190" s="1" t="s">
        <v>779</v>
      </c>
      <c r="D190" s="1" t="s">
        <v>780</v>
      </c>
      <c r="E190" s="1" t="s">
        <v>776</v>
      </c>
      <c r="F190" s="1" t="s">
        <v>120</v>
      </c>
    </row>
    <row r="191" spans="1:6" x14ac:dyDescent="0.3">
      <c r="A191" s="1" t="s">
        <v>781</v>
      </c>
      <c r="B191" s="1" t="s">
        <v>782</v>
      </c>
      <c r="C191" s="1" t="s">
        <v>783</v>
      </c>
      <c r="D191" s="1" t="s">
        <v>784</v>
      </c>
      <c r="E191" s="1" t="s">
        <v>785</v>
      </c>
      <c r="F191" s="1" t="s">
        <v>786</v>
      </c>
    </row>
    <row r="192" spans="1:6" x14ac:dyDescent="0.3">
      <c r="A192" s="1" t="s">
        <v>787</v>
      </c>
      <c r="B192" s="1" t="s">
        <v>788</v>
      </c>
      <c r="C192" s="1" t="s">
        <v>789</v>
      </c>
      <c r="D192" s="1" t="s">
        <v>790</v>
      </c>
      <c r="E192" s="1" t="s">
        <v>791</v>
      </c>
      <c r="F192" s="1" t="s">
        <v>595</v>
      </c>
    </row>
    <row r="193" spans="1:6" x14ac:dyDescent="0.3">
      <c r="A193" s="1" t="s">
        <v>792</v>
      </c>
      <c r="B193" s="1" t="s">
        <v>793</v>
      </c>
      <c r="C193" s="1" t="s">
        <v>794</v>
      </c>
      <c r="D193" s="1" t="s">
        <v>795</v>
      </c>
      <c r="E193" s="1" t="s">
        <v>791</v>
      </c>
      <c r="F193" s="1" t="s">
        <v>786</v>
      </c>
    </row>
    <row r="194" spans="1:6" x14ac:dyDescent="0.3">
      <c r="A194" s="1" t="s">
        <v>796</v>
      </c>
      <c r="B194" s="1" t="s">
        <v>797</v>
      </c>
      <c r="C194" s="1" t="s">
        <v>798</v>
      </c>
      <c r="D194" s="1" t="s">
        <v>80</v>
      </c>
      <c r="E194" s="1" t="s">
        <v>791</v>
      </c>
      <c r="F194" s="1" t="s">
        <v>94</v>
      </c>
    </row>
    <row r="195" spans="1:6" x14ac:dyDescent="0.3">
      <c r="A195" s="1" t="s">
        <v>799</v>
      </c>
      <c r="B195" s="1" t="s">
        <v>800</v>
      </c>
      <c r="C195" s="1" t="s">
        <v>801</v>
      </c>
      <c r="D195" s="1" t="s">
        <v>802</v>
      </c>
      <c r="E195" s="1" t="s">
        <v>803</v>
      </c>
      <c r="F195" s="1" t="s">
        <v>804</v>
      </c>
    </row>
    <row r="196" spans="1:6" x14ac:dyDescent="0.3">
      <c r="A196" s="1" t="s">
        <v>805</v>
      </c>
      <c r="B196" s="1" t="s">
        <v>806</v>
      </c>
      <c r="C196" s="1" t="s">
        <v>807</v>
      </c>
      <c r="D196" s="1" t="s">
        <v>248</v>
      </c>
      <c r="E196" s="1" t="s">
        <v>808</v>
      </c>
      <c r="F196" s="1" t="s">
        <v>120</v>
      </c>
    </row>
    <row r="197" spans="1:6" x14ac:dyDescent="0.3">
      <c r="A197" s="1" t="s">
        <v>809</v>
      </c>
      <c r="B197" s="1" t="s">
        <v>810</v>
      </c>
      <c r="C197" s="1" t="s">
        <v>811</v>
      </c>
      <c r="D197" s="1" t="s">
        <v>80</v>
      </c>
      <c r="E197" s="1" t="s">
        <v>812</v>
      </c>
      <c r="F197" s="1" t="s">
        <v>94</v>
      </c>
    </row>
    <row r="198" spans="1:6" x14ac:dyDescent="0.3">
      <c r="A198" s="1" t="s">
        <v>813</v>
      </c>
      <c r="B198" s="1" t="s">
        <v>814</v>
      </c>
      <c r="C198" s="1" t="s">
        <v>815</v>
      </c>
      <c r="D198" s="1" t="s">
        <v>816</v>
      </c>
      <c r="E198" s="1" t="s">
        <v>812</v>
      </c>
      <c r="F198" s="1" t="s">
        <v>381</v>
      </c>
    </row>
    <row r="199" spans="1:6" x14ac:dyDescent="0.3">
      <c r="A199" s="1" t="s">
        <v>817</v>
      </c>
      <c r="B199" s="1" t="s">
        <v>818</v>
      </c>
      <c r="C199" s="1" t="s">
        <v>819</v>
      </c>
      <c r="D199" s="1" t="s">
        <v>158</v>
      </c>
      <c r="E199" s="1" t="s">
        <v>812</v>
      </c>
      <c r="F199" s="1" t="s">
        <v>120</v>
      </c>
    </row>
    <row r="200" spans="1:6" x14ac:dyDescent="0.3">
      <c r="A200" s="1" t="s">
        <v>820</v>
      </c>
      <c r="B200" s="1" t="s">
        <v>821</v>
      </c>
      <c r="C200" s="1" t="s">
        <v>822</v>
      </c>
      <c r="D200" s="1" t="s">
        <v>802</v>
      </c>
      <c r="E200" s="1" t="s">
        <v>812</v>
      </c>
      <c r="F200" s="1" t="s">
        <v>804</v>
      </c>
    </row>
    <row r="201" spans="1:6" x14ac:dyDescent="0.3">
      <c r="A201" s="1" t="s">
        <v>823</v>
      </c>
      <c r="B201" s="1" t="s">
        <v>824</v>
      </c>
      <c r="C201" s="1" t="s">
        <v>825</v>
      </c>
      <c r="D201" s="1" t="s">
        <v>826</v>
      </c>
      <c r="E201" s="1" t="s">
        <v>827</v>
      </c>
      <c r="F201" s="1" t="s">
        <v>636</v>
      </c>
    </row>
    <row r="202" spans="1:6" x14ac:dyDescent="0.3">
      <c r="A202" s="1" t="s">
        <v>828</v>
      </c>
      <c r="B202" s="1" t="s">
        <v>829</v>
      </c>
      <c r="C202" s="1" t="s">
        <v>830</v>
      </c>
      <c r="D202" s="1" t="s">
        <v>831</v>
      </c>
      <c r="E202" s="1" t="s">
        <v>827</v>
      </c>
      <c r="F202" s="1" t="s">
        <v>636</v>
      </c>
    </row>
    <row r="203" spans="1:6" x14ac:dyDescent="0.3">
      <c r="A203" s="1" t="s">
        <v>832</v>
      </c>
      <c r="B203" s="1" t="s">
        <v>833</v>
      </c>
      <c r="C203" s="1" t="s">
        <v>834</v>
      </c>
      <c r="D203" s="1" t="s">
        <v>158</v>
      </c>
      <c r="E203" s="1" t="s">
        <v>827</v>
      </c>
      <c r="F203" s="1" t="s">
        <v>120</v>
      </c>
    </row>
    <row r="204" spans="1:6" x14ac:dyDescent="0.3">
      <c r="A204" s="1" t="s">
        <v>835</v>
      </c>
      <c r="B204" s="1" t="s">
        <v>836</v>
      </c>
      <c r="C204" s="1" t="s">
        <v>837</v>
      </c>
      <c r="D204" s="1" t="s">
        <v>838</v>
      </c>
      <c r="E204" s="1" t="s">
        <v>827</v>
      </c>
      <c r="F204" s="1" t="s">
        <v>120</v>
      </c>
    </row>
    <row r="205" spans="1:6" x14ac:dyDescent="0.3">
      <c r="A205" s="1" t="s">
        <v>839</v>
      </c>
      <c r="B205" s="1" t="s">
        <v>840</v>
      </c>
      <c r="C205" s="1" t="s">
        <v>841</v>
      </c>
      <c r="D205" s="1" t="s">
        <v>158</v>
      </c>
      <c r="E205" s="1" t="s">
        <v>842</v>
      </c>
      <c r="F205" s="1" t="s">
        <v>120</v>
      </c>
    </row>
    <row r="206" spans="1:6" x14ac:dyDescent="0.3">
      <c r="A206" s="1" t="s">
        <v>843</v>
      </c>
      <c r="B206" s="1" t="s">
        <v>844</v>
      </c>
      <c r="C206" s="1" t="s">
        <v>845</v>
      </c>
      <c r="D206" s="1" t="s">
        <v>846</v>
      </c>
      <c r="E206" s="1" t="s">
        <v>842</v>
      </c>
      <c r="F206" s="1" t="s">
        <v>728</v>
      </c>
    </row>
    <row r="207" spans="1:6" x14ac:dyDescent="0.3">
      <c r="A207" s="1" t="s">
        <v>847</v>
      </c>
      <c r="B207" s="1" t="s">
        <v>848</v>
      </c>
      <c r="C207" s="1" t="s">
        <v>849</v>
      </c>
      <c r="D207" s="1" t="s">
        <v>850</v>
      </c>
      <c r="E207" s="1" t="s">
        <v>842</v>
      </c>
      <c r="F207" s="1" t="s">
        <v>636</v>
      </c>
    </row>
    <row r="208" spans="1:6" x14ac:dyDescent="0.3">
      <c r="A208" s="1" t="s">
        <v>851</v>
      </c>
      <c r="B208" s="1" t="s">
        <v>852</v>
      </c>
      <c r="C208" s="1" t="s">
        <v>853</v>
      </c>
      <c r="D208" s="1" t="s">
        <v>118</v>
      </c>
      <c r="E208" s="1" t="s">
        <v>854</v>
      </c>
      <c r="F208" s="1" t="s">
        <v>120</v>
      </c>
    </row>
    <row r="209" spans="1:6" x14ac:dyDescent="0.3">
      <c r="A209" s="1" t="s">
        <v>855</v>
      </c>
      <c r="B209" s="1" t="s">
        <v>856</v>
      </c>
      <c r="C209" s="1" t="s">
        <v>857</v>
      </c>
      <c r="D209" s="1" t="s">
        <v>858</v>
      </c>
      <c r="E209" s="1" t="s">
        <v>859</v>
      </c>
      <c r="F209" s="1" t="s">
        <v>728</v>
      </c>
    </row>
    <row r="210" spans="1:6" x14ac:dyDescent="0.3">
      <c r="A210" s="1" t="s">
        <v>860</v>
      </c>
      <c r="B210" s="1" t="s">
        <v>861</v>
      </c>
      <c r="C210" s="1" t="s">
        <v>862</v>
      </c>
      <c r="D210" s="1" t="s">
        <v>863</v>
      </c>
      <c r="E210" s="1" t="s">
        <v>864</v>
      </c>
      <c r="F210" s="1" t="s">
        <v>804</v>
      </c>
    </row>
    <row r="211" spans="1:6" x14ac:dyDescent="0.3">
      <c r="A211" s="1" t="s">
        <v>865</v>
      </c>
      <c r="B211" s="1" t="s">
        <v>866</v>
      </c>
      <c r="C211" s="1" t="s">
        <v>867</v>
      </c>
      <c r="D211" s="1" t="s">
        <v>868</v>
      </c>
      <c r="E211" s="1" t="s">
        <v>869</v>
      </c>
      <c r="F211" s="1" t="s">
        <v>120</v>
      </c>
    </row>
    <row r="212" spans="1:6" x14ac:dyDescent="0.3">
      <c r="A212" s="1" t="s">
        <v>870</v>
      </c>
      <c r="B212" s="1" t="s">
        <v>871</v>
      </c>
      <c r="C212" s="1" t="s">
        <v>872</v>
      </c>
      <c r="D212" s="1" t="s">
        <v>158</v>
      </c>
      <c r="E212" s="1" t="s">
        <v>873</v>
      </c>
      <c r="F212" s="1" t="s">
        <v>120</v>
      </c>
    </row>
    <row r="213" spans="1:6" x14ac:dyDescent="0.3">
      <c r="A213" s="1" t="s">
        <v>874</v>
      </c>
      <c r="B213" s="1" t="s">
        <v>875</v>
      </c>
      <c r="C213" s="1" t="s">
        <v>876</v>
      </c>
      <c r="D213" s="1" t="s">
        <v>101</v>
      </c>
      <c r="E213" s="1" t="s">
        <v>877</v>
      </c>
      <c r="F213" s="1" t="s">
        <v>120</v>
      </c>
    </row>
    <row r="214" spans="1:6" x14ac:dyDescent="0.3">
      <c r="A214" s="1" t="s">
        <v>878</v>
      </c>
      <c r="B214" s="1" t="s">
        <v>879</v>
      </c>
      <c r="C214" s="1" t="s">
        <v>880</v>
      </c>
      <c r="D214" s="1" t="s">
        <v>463</v>
      </c>
      <c r="E214" s="1" t="s">
        <v>877</v>
      </c>
      <c r="F214" s="1" t="s">
        <v>82</v>
      </c>
    </row>
    <row r="215" spans="1:6" x14ac:dyDescent="0.3">
      <c r="A215" s="1" t="s">
        <v>0</v>
      </c>
      <c r="B215" s="1" t="s">
        <v>881</v>
      </c>
      <c r="C215" s="1" t="s">
        <v>882</v>
      </c>
      <c r="D215" s="1" t="s">
        <v>802</v>
      </c>
      <c r="E215" s="1" t="s">
        <v>877</v>
      </c>
      <c r="F215" s="1" t="s">
        <v>804</v>
      </c>
    </row>
    <row r="216" spans="1:6" x14ac:dyDescent="0.3">
      <c r="A216" s="1" t="s">
        <v>883</v>
      </c>
      <c r="B216" s="1" t="s">
        <v>884</v>
      </c>
      <c r="C216" s="1" t="s">
        <v>885</v>
      </c>
      <c r="D216" s="1" t="s">
        <v>80</v>
      </c>
      <c r="E216" s="1" t="s">
        <v>886</v>
      </c>
      <c r="F216" s="1" t="s">
        <v>94</v>
      </c>
    </row>
    <row r="217" spans="1:6" x14ac:dyDescent="0.3">
      <c r="A217" s="1" t="s">
        <v>887</v>
      </c>
      <c r="B217" s="1" t="s">
        <v>888</v>
      </c>
      <c r="C217" s="1" t="s">
        <v>889</v>
      </c>
      <c r="D217" s="1" t="s">
        <v>802</v>
      </c>
      <c r="E217" s="1" t="s">
        <v>890</v>
      </c>
      <c r="F217" s="1" t="s">
        <v>804</v>
      </c>
    </row>
    <row r="218" spans="1:6" x14ac:dyDescent="0.3">
      <c r="A218" s="1" t="s">
        <v>891</v>
      </c>
      <c r="B218" s="1" t="s">
        <v>892</v>
      </c>
      <c r="C218" s="1" t="s">
        <v>893</v>
      </c>
      <c r="D218" s="1" t="s">
        <v>894</v>
      </c>
      <c r="E218" s="1" t="s">
        <v>895</v>
      </c>
      <c r="F218" s="1" t="s">
        <v>896</v>
      </c>
    </row>
    <row r="219" spans="1:6" x14ac:dyDescent="0.3">
      <c r="A219" s="1" t="s">
        <v>897</v>
      </c>
      <c r="B219" s="1" t="s">
        <v>898</v>
      </c>
      <c r="C219" s="1" t="s">
        <v>899</v>
      </c>
      <c r="D219" s="1" t="s">
        <v>900</v>
      </c>
      <c r="E219" s="1" t="s">
        <v>901</v>
      </c>
      <c r="F219" s="1" t="s">
        <v>108</v>
      </c>
    </row>
    <row r="220" spans="1:6" x14ac:dyDescent="0.3">
      <c r="A220" s="1" t="s">
        <v>902</v>
      </c>
      <c r="B220" s="1" t="s">
        <v>903</v>
      </c>
      <c r="C220" s="1" t="s">
        <v>904</v>
      </c>
      <c r="D220" s="1" t="s">
        <v>905</v>
      </c>
      <c r="E220" s="1" t="s">
        <v>906</v>
      </c>
      <c r="F220" s="1" t="s">
        <v>82</v>
      </c>
    </row>
    <row r="221" spans="1:6" x14ac:dyDescent="0.3">
      <c r="A221" s="1" t="s">
        <v>907</v>
      </c>
      <c r="B221" s="1" t="s">
        <v>908</v>
      </c>
      <c r="C221" s="1" t="s">
        <v>909</v>
      </c>
      <c r="D221" s="1" t="s">
        <v>361</v>
      </c>
      <c r="E221" s="1" t="s">
        <v>910</v>
      </c>
      <c r="F221" s="1" t="s">
        <v>911</v>
      </c>
    </row>
    <row r="222" spans="1:6" x14ac:dyDescent="0.3">
      <c r="A222" s="1" t="s">
        <v>912</v>
      </c>
      <c r="B222" s="1" t="s">
        <v>913</v>
      </c>
      <c r="C222" s="1" t="s">
        <v>914</v>
      </c>
      <c r="D222" s="1" t="s">
        <v>361</v>
      </c>
      <c r="E222" s="1" t="s">
        <v>910</v>
      </c>
      <c r="F222" s="1" t="s">
        <v>120</v>
      </c>
    </row>
    <row r="223" spans="1:6" x14ac:dyDescent="0.3">
      <c r="A223" s="1" t="s">
        <v>915</v>
      </c>
      <c r="B223" s="1" t="s">
        <v>916</v>
      </c>
      <c r="C223" s="1" t="s">
        <v>917</v>
      </c>
      <c r="D223" s="1" t="s">
        <v>780</v>
      </c>
      <c r="E223" s="1" t="s">
        <v>918</v>
      </c>
      <c r="F223" s="1" t="s">
        <v>120</v>
      </c>
    </row>
    <row r="224" spans="1:6" x14ac:dyDescent="0.3">
      <c r="A224" s="1" t="s">
        <v>919</v>
      </c>
      <c r="B224" s="1" t="s">
        <v>920</v>
      </c>
      <c r="C224" s="1" t="s">
        <v>921</v>
      </c>
      <c r="D224" s="1" t="s">
        <v>141</v>
      </c>
      <c r="E224" s="1" t="s">
        <v>922</v>
      </c>
      <c r="F224" s="1" t="s">
        <v>108</v>
      </c>
    </row>
    <row r="225" spans="1:6" x14ac:dyDescent="0.3">
      <c r="A225" s="1" t="s">
        <v>923</v>
      </c>
      <c r="B225" s="1" t="s">
        <v>924</v>
      </c>
      <c r="C225" s="1" t="s">
        <v>925</v>
      </c>
      <c r="D225" s="1" t="s">
        <v>926</v>
      </c>
      <c r="E225" s="1" t="s">
        <v>927</v>
      </c>
      <c r="F225" s="1" t="s">
        <v>786</v>
      </c>
    </row>
    <row r="226" spans="1:6" x14ac:dyDescent="0.3">
      <c r="A226" s="1" t="s">
        <v>928</v>
      </c>
      <c r="B226" s="1" t="s">
        <v>929</v>
      </c>
      <c r="C226" s="1" t="s">
        <v>930</v>
      </c>
      <c r="D226" s="1" t="s">
        <v>838</v>
      </c>
      <c r="E226" s="1" t="s">
        <v>931</v>
      </c>
      <c r="F226" s="1" t="s">
        <v>120</v>
      </c>
    </row>
    <row r="227" spans="1:6" x14ac:dyDescent="0.3">
      <c r="A227" s="1" t="s">
        <v>932</v>
      </c>
      <c r="B227" s="1" t="s">
        <v>933</v>
      </c>
      <c r="C227" s="1" t="s">
        <v>934</v>
      </c>
      <c r="D227" s="1" t="s">
        <v>163</v>
      </c>
      <c r="E227" s="1" t="s">
        <v>935</v>
      </c>
      <c r="F227" s="1" t="s">
        <v>82</v>
      </c>
    </row>
    <row r="228" spans="1:6" x14ac:dyDescent="0.3">
      <c r="A228" s="1" t="s">
        <v>936</v>
      </c>
      <c r="B228" s="1" t="s">
        <v>937</v>
      </c>
      <c r="C228" s="1" t="s">
        <v>938</v>
      </c>
      <c r="D228" s="1" t="s">
        <v>939</v>
      </c>
      <c r="E228" s="1" t="s">
        <v>940</v>
      </c>
      <c r="F228" s="1" t="s">
        <v>941</v>
      </c>
    </row>
    <row r="229" spans="1:6" x14ac:dyDescent="0.3">
      <c r="A229" s="1" t="s">
        <v>942</v>
      </c>
      <c r="B229" s="1" t="s">
        <v>943</v>
      </c>
      <c r="C229" s="1" t="s">
        <v>944</v>
      </c>
      <c r="D229" s="1" t="s">
        <v>721</v>
      </c>
      <c r="E229" s="1" t="s">
        <v>945</v>
      </c>
      <c r="F229" s="1" t="s">
        <v>82</v>
      </c>
    </row>
    <row r="230" spans="1:6" x14ac:dyDescent="0.3">
      <c r="A230" s="1" t="s">
        <v>946</v>
      </c>
      <c r="B230" s="1" t="s">
        <v>947</v>
      </c>
      <c r="C230" s="1" t="s">
        <v>948</v>
      </c>
      <c r="D230" s="1" t="s">
        <v>158</v>
      </c>
      <c r="E230" s="1" t="s">
        <v>949</v>
      </c>
      <c r="F230" s="1" t="s">
        <v>120</v>
      </c>
    </row>
    <row r="231" spans="1:6" x14ac:dyDescent="0.3">
      <c r="A231" s="1" t="s">
        <v>950</v>
      </c>
      <c r="B231" s="1" t="s">
        <v>951</v>
      </c>
      <c r="C231" s="1" t="s">
        <v>952</v>
      </c>
      <c r="D231" s="1" t="s">
        <v>953</v>
      </c>
      <c r="E231" s="1" t="s">
        <v>954</v>
      </c>
      <c r="F231" s="1" t="s">
        <v>595</v>
      </c>
    </row>
    <row r="232" spans="1:6" x14ac:dyDescent="0.3">
      <c r="A232" s="1" t="s">
        <v>955</v>
      </c>
      <c r="B232" s="1" t="s">
        <v>956</v>
      </c>
      <c r="C232" s="1" t="s">
        <v>957</v>
      </c>
      <c r="D232" s="1" t="s">
        <v>958</v>
      </c>
      <c r="E232" s="1" t="s">
        <v>959</v>
      </c>
      <c r="F232" s="1" t="s">
        <v>728</v>
      </c>
    </row>
    <row r="233" spans="1:6" x14ac:dyDescent="0.3">
      <c r="A233" s="1" t="s">
        <v>960</v>
      </c>
      <c r="B233" s="1" t="s">
        <v>961</v>
      </c>
      <c r="C233" s="1" t="s">
        <v>962</v>
      </c>
      <c r="D233" s="1" t="s">
        <v>158</v>
      </c>
      <c r="E233" s="1" t="s">
        <v>963</v>
      </c>
      <c r="F233" s="1" t="s">
        <v>120</v>
      </c>
    </row>
    <row r="234" spans="1:6" x14ac:dyDescent="0.3">
      <c r="A234" s="1" t="s">
        <v>964</v>
      </c>
      <c r="B234" s="1" t="s">
        <v>965</v>
      </c>
      <c r="C234" s="1" t="s">
        <v>966</v>
      </c>
      <c r="D234" s="1" t="s">
        <v>158</v>
      </c>
      <c r="E234" s="1" t="s">
        <v>967</v>
      </c>
      <c r="F234" s="1" t="s">
        <v>120</v>
      </c>
    </row>
    <row r="235" spans="1:6" x14ac:dyDescent="0.3">
      <c r="A235" s="1" t="s">
        <v>968</v>
      </c>
      <c r="B235" s="1" t="s">
        <v>969</v>
      </c>
      <c r="C235" s="1" t="s">
        <v>970</v>
      </c>
      <c r="D235" s="1" t="s">
        <v>971</v>
      </c>
      <c r="E235" s="1" t="s">
        <v>972</v>
      </c>
      <c r="F235" s="1" t="s">
        <v>636</v>
      </c>
    </row>
    <row r="236" spans="1:6" x14ac:dyDescent="0.3">
      <c r="A236" s="1" t="s">
        <v>973</v>
      </c>
      <c r="B236" s="1" t="s">
        <v>974</v>
      </c>
      <c r="C236" s="1" t="s">
        <v>975</v>
      </c>
      <c r="D236" s="1" t="s">
        <v>780</v>
      </c>
      <c r="E236" s="1" t="s">
        <v>976</v>
      </c>
      <c r="F236" s="1" t="s">
        <v>120</v>
      </c>
    </row>
    <row r="237" spans="1:6" x14ac:dyDescent="0.3">
      <c r="A237" s="1" t="s">
        <v>977</v>
      </c>
      <c r="B237" s="1" t="s">
        <v>978</v>
      </c>
      <c r="C237" s="1" t="s">
        <v>979</v>
      </c>
      <c r="D237" s="1" t="s">
        <v>780</v>
      </c>
      <c r="E237" s="1" t="s">
        <v>980</v>
      </c>
      <c r="F237" s="1" t="s">
        <v>120</v>
      </c>
    </row>
    <row r="238" spans="1:6" x14ac:dyDescent="0.3">
      <c r="A238" s="1" t="s">
        <v>981</v>
      </c>
      <c r="B238" s="1" t="s">
        <v>982</v>
      </c>
      <c r="C238" s="1" t="s">
        <v>983</v>
      </c>
      <c r="D238" s="1" t="s">
        <v>826</v>
      </c>
      <c r="E238" s="1" t="s">
        <v>984</v>
      </c>
      <c r="F238" s="1" t="s">
        <v>636</v>
      </c>
    </row>
    <row r="239" spans="1:6" x14ac:dyDescent="0.3">
      <c r="A239" s="1" t="s">
        <v>985</v>
      </c>
      <c r="B239" s="1" t="s">
        <v>986</v>
      </c>
      <c r="C239" s="1" t="s">
        <v>987</v>
      </c>
      <c r="D239" s="1" t="s">
        <v>80</v>
      </c>
      <c r="E239" s="1" t="s">
        <v>988</v>
      </c>
      <c r="F239" s="1" t="s">
        <v>94</v>
      </c>
    </row>
    <row r="240" spans="1:6" x14ac:dyDescent="0.3">
      <c r="A240" s="1" t="s">
        <v>989</v>
      </c>
      <c r="B240" s="1" t="s">
        <v>990</v>
      </c>
      <c r="C240" s="1" t="s">
        <v>991</v>
      </c>
      <c r="D240" s="1" t="s">
        <v>80</v>
      </c>
      <c r="E240" s="1" t="s">
        <v>992</v>
      </c>
      <c r="F240" s="1" t="s">
        <v>94</v>
      </c>
    </row>
    <row r="241" spans="1:6" x14ac:dyDescent="0.3">
      <c r="A241" s="1" t="s">
        <v>993</v>
      </c>
      <c r="B241" s="1" t="s">
        <v>994</v>
      </c>
      <c r="C241" s="1" t="s">
        <v>995</v>
      </c>
      <c r="D241" s="1" t="s">
        <v>118</v>
      </c>
      <c r="E241" s="1" t="s">
        <v>996</v>
      </c>
      <c r="F241" s="1" t="s">
        <v>82</v>
      </c>
    </row>
    <row r="242" spans="1:6" x14ac:dyDescent="0.3">
      <c r="A242" s="1" t="s">
        <v>997</v>
      </c>
      <c r="B242" s="1" t="s">
        <v>998</v>
      </c>
      <c r="C242" s="1" t="s">
        <v>999</v>
      </c>
      <c r="D242" s="1" t="s">
        <v>1000</v>
      </c>
      <c r="E242" s="1" t="s">
        <v>1001</v>
      </c>
      <c r="F242" s="1" t="s">
        <v>636</v>
      </c>
    </row>
    <row r="243" spans="1:6" x14ac:dyDescent="0.3">
      <c r="A243" s="1" t="s">
        <v>1002</v>
      </c>
      <c r="B243" s="1" t="s">
        <v>1003</v>
      </c>
      <c r="C243" s="1" t="s">
        <v>1004</v>
      </c>
      <c r="D243" s="1" t="s">
        <v>1000</v>
      </c>
      <c r="E243" s="1" t="s">
        <v>1005</v>
      </c>
      <c r="F243" s="1" t="s">
        <v>636</v>
      </c>
    </row>
    <row r="244" spans="1:6" x14ac:dyDescent="0.3">
      <c r="A244" s="1" t="s">
        <v>1006</v>
      </c>
      <c r="B244" s="1" t="s">
        <v>1007</v>
      </c>
      <c r="C244" s="1" t="s">
        <v>1008</v>
      </c>
      <c r="D244" s="1" t="s">
        <v>1009</v>
      </c>
      <c r="E244" s="1" t="s">
        <v>1010</v>
      </c>
      <c r="F244" s="1" t="s">
        <v>595</v>
      </c>
    </row>
    <row r="245" spans="1:6" x14ac:dyDescent="0.3">
      <c r="A245" s="1" t="s">
        <v>1011</v>
      </c>
      <c r="B245" s="1" t="s">
        <v>1012</v>
      </c>
      <c r="C245" s="1" t="s">
        <v>1013</v>
      </c>
      <c r="D245" s="1" t="s">
        <v>1014</v>
      </c>
      <c r="E245" s="1" t="s">
        <v>1015</v>
      </c>
      <c r="F245" s="1" t="s">
        <v>595</v>
      </c>
    </row>
    <row r="246" spans="1:6" x14ac:dyDescent="0.3">
      <c r="A246" s="1" t="s">
        <v>1016</v>
      </c>
      <c r="B246" s="1" t="s">
        <v>1017</v>
      </c>
      <c r="C246" s="1" t="s">
        <v>1018</v>
      </c>
      <c r="D246" s="1" t="s">
        <v>523</v>
      </c>
      <c r="E246" s="1" t="s">
        <v>1019</v>
      </c>
      <c r="F246" s="1" t="s">
        <v>82</v>
      </c>
    </row>
    <row r="247" spans="1:6" x14ac:dyDescent="0.3">
      <c r="A247" s="1" t="s">
        <v>1020</v>
      </c>
      <c r="B247" s="1" t="s">
        <v>1021</v>
      </c>
      <c r="C247" s="1" t="s">
        <v>1022</v>
      </c>
      <c r="D247" s="1" t="s">
        <v>1000</v>
      </c>
      <c r="E247" s="1" t="s">
        <v>1023</v>
      </c>
      <c r="F247" s="1" t="s">
        <v>636</v>
      </c>
    </row>
    <row r="248" spans="1:6" x14ac:dyDescent="0.3">
      <c r="A248" s="1" t="s">
        <v>1024</v>
      </c>
      <c r="B248" s="1" t="s">
        <v>1025</v>
      </c>
      <c r="C248" s="1" t="s">
        <v>294</v>
      </c>
      <c r="D248" s="1" t="s">
        <v>463</v>
      </c>
      <c r="E248" s="1" t="s">
        <v>1026</v>
      </c>
      <c r="F248" s="1" t="s">
        <v>82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e 8 0 3 e 1 9 - b 8 0 4 - 4 f 1 4 - b d e d - a 1 b 1 b 8 6 4 d c 6 6 "   x m l n s = " h t t p : / / s c h e m a s . m i c r o s o f t . c o m / D a t a M a s h u p " > A A A A A O M E A A B Q S w M E F A A C A A g A g o 2 0 V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I K N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j b R W P 3 i o c d k B A A D k B A A A E w A c A E Z v c m 1 1 b G F z L 1 N l Y 3 R p b 2 4 x L m 0 g o h g A K K A U A A A A A A A A A A A A A A A A A A A A A A A A A A A A 1 V L N a t t A E L 4 b / A 6 D A s U u j u S f Q 0 t L K I 7 a X h q C W 7 v 0 E I J Y a S f S 4 t W u 2 J 2 1 b I y f J + / R J + t K t n E d c m l K D 9 V F o 2 9 2 5 / s Z W c x I a A X z / X v 0 v t v p d m z B D H K 4 C O a V J v j G C C 3 c I j N g k E k g U S K Y F r y E W 3 + A N K Q I z v o r D 9 o A G c a F y q F y p t I W b Q B X I J G 6 H f D P X D u T o U d + Y B r O W I 6 9 p o i 1 I l R k e 0 F B V L 2 L o r q u Q 7 f 0 0 3 A d Z t q X E a 6 z g q k c L x v m 6 E M m + N X 4 z f h V n k l f x V 9 c L l a z 2 f L t 1 / j z 9 9 U N T T W X n + y U 1 U G / P 9 g z f 2 T E R p 5 4 r 2 A 7 2 t 0 1 y P 2 h e x H E 7 X g O i 0 2 F j e Q F S y W G C 8 O U 9 T r K W E t X q q Z p e + 2 o w X Y b x E Z b u w / o d T A A 8 l 0 g X N N u A N v g W v A j p l y Z o m n R q V 0 + Q X f 9 b k e o Z 2 W c b 6 N V B M O X 5 C n U C i 3 5 r Y R U C C t s q R V u D s l m u q y Y E m i j 8 7 C G p 7 C G h 7 B O Q t s D 5 / J + P l 4 7 I Z v V W 3 C K o 4 F M K 0 v G t X / W H X J B 9 y / R j i q s x V J U f g A L t c m j 5 i u 6 E Z Y S / Z A Q k 9 J b S 9 I j d y J U Q g U m t T a S n z u a n B x N n n U 0 e e o o 1 k 6 R 8 d k A U x w 4 V u i N q a w B 0 g 1 U u n K S / U t 3 2 Z E / 8 f z J 7 / x J u k l O / H + 7 u T / z C b 1 x / z / y + g t Q S w E C L Q A U A A I A C A C C j b R W Y s / P 3 6 g A A A D 4 A A A A E g A A A A A A A A A A A A A A A A A A A A A A Q 2 9 u Z m l n L 1 B h Y 2 t h Z 2 U u e G 1 s U E s B A i 0 A F A A C A A g A g o 2 0 V g / K 6 a u k A A A A 6 Q A A A B M A A A A A A A A A A A A A A A A A 9 A A A A F t D b 2 5 0 Z W 5 0 X 1 R 5 c G V z X S 5 4 b W x Q S w E C L Q A U A A I A C A C C j b R W P 3 i o c d k B A A D k B A A A E w A A A A A A A A A A A A A A A A D l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N g A A A A A A A K Q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C U y M F J h d G V z J T I w T m V h c i U y M H J l Y W w l M j B 0 a W 1 l J T I w c m F 0 Z X M l M j A t J T I w T m 9 0 J T I w d G 8 l M j B i Z S U y M H V z Z W Q l M j B m b 3 I l M j B 0 c m F k a W 5 n J T I w c H V y c G 9 z Z X M 8 L 0 l 0 Z W 1 Q Y X R o P j w v S X R l b U x v Y 2 F 0 a W 9 u P j x T d G F i b G V F b n R y a W V z P j x F b n R y e S B U e X B l P S J J c 1 B y a X Z h d G U i I F Z h b H V l P S J s M C I g L z 4 8 R W 5 0 c n k g V H l w Z T 0 i S X N G d W 5 j d G l v b l F 1 Z X J 5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c G 9 0 X 1 J h d G V z X 0 5 l Y X J f c m V h b F 9 0 a W 1 l X 3 J h d G V z X 1 9 f T m 9 0 X 3 R v X 2 J l X 3 V z Z W R f Z m 9 y X 3 R y Y W R p b m d f c H V y c G 9 z Z X M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1 b n Q i I F Z h b H V l P S J s M C I g L z 4 8 R W 5 0 c n k g V H l w Z T 0 i R m l s b E N v b H V t b l R 5 c G V z I i B W Y W x 1 Z T 0 i c 2 h v V 0 Y i I C 8 + P E V u d H J 5 I F R 5 c G U 9 I k Z p b G x D b 2 x 1 b W 5 O Y W 1 l c y I g V m F s d W U 9 I n N b J n F 1 b 3 Q 7 Q 3 J v c 3 M g U m F 0 Z X M q J n F 1 b 3 Q 7 L C Z x d W 9 0 O 0 J p Z C Z x d W 9 0 O y w m c X V v d D t B c 2 s m c X V v d D t d I i A v P j x F b n R y e S B U e X B l P S J G a W x s R X J y b 3 J D b 2 R l I i B W Y W x 1 Z T 0 i c 1 V u a 2 5 v d 2 4 i I C 8 + P E V u d H J 5 I F R 5 c G U 9 I k Z p b G x M Y X N 0 V X B k Y X R l Z C I g V m F s d W U 9 I m Q y M D E 1 L T A z L T A 2 V D E x O j M x O j E x L j I 2 N j U 0 N T h a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9 0 I F J h d G V z I E 5 l Y X I g c m V h b C B 0 a W 1 l I H J h d G V z I C 0 g T m 9 0 I H R v I G J l I H V z Z W Q g Z m 9 y I H R y Y W R p b m c g c H V y c G 9 z Z X M v Q 2 h h b m d l Z C B U e X B l L n t D c m 9 z c y B S Y X R l c y o s M H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m l k L D F 9 J n F 1 b 3 Q 7 L C Z x d W 9 0 O 1 N l Y 3 R p b 2 4 x L 1 N w b 3 Q g U m F 0 Z X M g T m V h c i B y Z W F s I H R p b W U g c m F 0 Z X M g L S B O b 3 Q g d G 8 g Y m U g d X N l Z C B m b 3 I g d H J h Z G l u Z y B w d X J w b 3 N l c y 9 D a G F u Z 2 V k I F R 5 c G U u e 0 F z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9 0 I F J h d G V z I E 5 l Y X I g c m V h b C B 0 a W 1 l I H J h d G V z I C 0 g T m 9 0 I H R v I G J l I H V z Z W Q g Z m 9 y I H R y Y W R p b m c g c H V y c G 9 z Z X M v Q 2 h h b m d l Z C B U e X B l L n t D c m 9 z c y B S Y X R l c y o s M H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m l k L D F 9 J n F 1 b 3 Q 7 L C Z x d W 9 0 O 1 N l Y 3 R p b 2 4 x L 1 N w b 3 Q g U m F 0 Z X M g T m V h c i B y Z W F s I H R p b W U g c m F 0 Z X M g L S B O b 3 Q g d G 8 g Y m U g d X N l Z C B m b 3 I g d H J h Z G l u Z y B w d X J w b 3 N l c y 9 D a G F u Z 2 V k I F R 5 c G U u e 0 F z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v d C U y M F J h d G V z J T I w T m V h c i U y M H J l Y W w l M j B 0 a W 1 l J T I w c m F 0 Z X M l M j A t J T I w T m 9 0 J T I w d G 8 l M j B i Z S U y M H V z Z W Q l M j B m b 3 I l M j B 0 c m F k a W 5 n J T I w c H V y c G 9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C U y M F J h d G V z J T I w T m V h c i U y M H J l Y W w l M j B 0 a W 1 l J T I w c m F 0 Z X M l M j A t J T I w T m 9 0 J T I w d G 8 l M j B i Z S U y M H V z Z W Q l M j B m b 3 I l M j B 0 c m F k a W 5 n J T I w c H V y c G 9 z Z X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J T I w U m F 0 Z X M l M j B O Z W F y J T I w c m V h b C U y M H R p b W U l M j B y Y X R l c y U y M C 0 l M j B O b 3 Q l M j B 0 b y U y M G J l J T I w d X N l Z C U y M G Z v c i U y M H R y Y W R p b m c l M j B w d X J w b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F N 0 Y X R 1 c y I g V m F s d W U 9 I n N D b 2 1 w b G V 0 Z S I g L z 4 8 R W 5 0 c n k g V H l w Z T 0 i R m l s b E N v d W 5 0 I i B W Y W x 1 Z T 0 i b D I y M S I g L z 4 8 R W 5 0 c n k g V H l w Z T 0 i R m l s b E V y c m 9 y Q 2 9 1 b n Q i I F Z h b H V l P S J s M C I g L z 4 8 R W 5 0 c n k g V H l w Z T 0 i R m l s b E N v b H V t b l R 5 c G V z I i B W Y W x 1 Z T 0 i c 2 h v Y U d o b 1 k 9 I i A v P j x F b n R y e S B U e X B l P S J G a W x s Q 2 9 s d W 1 u T m F t Z X M i I F Z h b H V l P S J z W y Z x d W 9 0 O 0 E m c X V v d D s s J n F 1 b 3 Q 7 U H J p Y 2 U m c X V v d D s s J n F 1 b 3 Q 7 J S Z x d W 9 0 O y w m c X V v d D t D a G F u Z 2 U m c X V v d D s s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U t M D M t M D Z U M T E 6 M z M 6 N T I u M z M x N j U w N 1 o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R G F 0 Y T A u e 0 E s M H 0 m c X V v d D s s J n F 1 b 3 Q 7 U 2 V j d G l v b j E v V G F i b G U g M C 9 E Y X R h M C 5 7 U H J p Y 2 U s M X 0 m c X V v d D s s J n F 1 b 3 Q 7 U 2 V j d G l v b j E v V G F i b G U g M C 9 E Y X R h M C 5 7 J S w y f S Z x d W 9 0 O y w m c X V v d D t T Z W N 0 a W 9 u M S 9 U Y W J s Z S A w L 0 R h d G E w L n t D a G F u Z 2 U s M 3 0 m c X V v d D s s J n F 1 b 3 Q 7 U 2 V j d G l v b j E v V G F i b G U g M C 9 E Y X R h M C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R G F 0 Y T A u e 0 E s M H 0 m c X V v d D s s J n F 1 b 3 Q 7 U 2 V j d G l v b j E v V G F i b G U g M C 9 E Y X R h M C 5 7 U H J p Y 2 U s M X 0 m c X V v d D s s J n F 1 b 3 Q 7 U 2 V j d G l v b j E v V G F i b G U g M C 9 E Y X R h M C 5 7 J S w y f S Z x d W 9 0 O y w m c X V v d D t T Z W N 0 a W 9 u M S 9 U Y W J s Z S A w L 0 R h d G E w L n t D a G F u Z 2 U s M 3 0 m c X V v d D s s J n F 1 b 3 Q 7 U 2 V j d G l v b j E v V G F i b G U g M C 9 E Y X R h M C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C d W l s Z G l u Z 3 N f d W 5 k Z X J f Y 2 9 u c 3 R y d W N 0 a W 9 u X 2 V k a X Q i I C 8 + P E V u d H J 5 I F R 5 c G U 9 I k Z p b G x T d G F 0 d X M i I F Z h b H V l P S J z Q 2 9 t c G x l d G U i I C 8 + P E V u d H J 5 I F R 5 c G U 9 I k Z p b G x D b 3 V u d C I g V m F s d W U 9 I m w x M D c i I C 8 + P E V u d H J 5 I F R 5 c G U 9 I k Z p b G x F c n J v c k N v d W 5 0 I i B W Y W x 1 Z T 0 i b D A i I C 8 + P E V u d H J 5 I F R 5 c G U 9 I k Z p b G x D b 2 x 1 b W 5 U e X B l c y I g V m F s d W U 9 I n N o b 2 F H a G 9 h R 2 h v W T 0 i I C 8 + P E V u d H J 5 I F R 5 c G U 9 I k Z p b G x D b 2 x 1 b W 5 O Y W 1 l c y I g V m F s d W U 9 I n N b J n F 1 b 3 Q 7 Q n V p b G R p b m c m c X V v d D s s J n F 1 b 3 Q 7 U G x h b m 5 l Z C B w a W 5 u Y W N s Z S B o Z W l n a H Q m c X V v d D s s J n F 1 b 3 Q 7 U G x h b m 5 l Z C B y b 2 9 m I G h l a W d o d C Z x d W 9 0 O y w m c X V v d D t G b G 9 v c n M m c X V v d D s s J n F 1 b 3 Q 7 U G x h b m 5 l Z C B j b 2 1 w b G V 0 a W 9 u J n F 1 b 3 Q 7 L C Z x d W 9 0 O 0 N v d W 5 0 c n k m c X V v d D s s J n F 1 b 3 Q 7 Q 2 l 0 e S Z x d W 9 0 O y w m c X V v d D t S Z W 1 h c m t z J n F 1 b 3 Q 7 X S I g L z 4 8 R W 5 0 c n k g V H l w Z T 0 i R m l s b E V y c m 9 y Q 2 9 k Z S I g V m F s d W U 9 I n N V b m t u b 3 d u I i A v P j x F b n R y e S B U e X B l P S J G a W x s T G F z d F V w Z G F 0 Z W Q i I F Z h b H V l P S J k M j A x N S 0 w M y 0 w N l Q x M T o z N z o w N S 4 2 M z M 5 N z k w W i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C d W l s Z G l u Z 3 M g d W 5 k Z X I g Y 2 9 u c 3 R y d W N 0 a W 9 u W 2 V k a X R d L 0 R h d G E z L n t C d W l s Z G l u Z y w w f S Z x d W 9 0 O y w m c X V v d D t T Z W N 0 a W 9 u M S / C p 0 J 1 a W x k a W 5 n c y B 1 b m R l c i B j b 2 5 z d H J 1 Y 3 R p b 2 5 b Z W R p d F 0 v R G F 0 Y T M u e 1 B s Y W 5 u Z W Q g c G l u b m F j b G U g a G V p Z 2 h 0 L D F 9 J n F 1 b 3 Q 7 L C Z x d W 9 0 O 1 N l Y 3 R p b 2 4 x L 8 K n Q n V p b G R p b m d z I H V u Z G V y I G N v b n N 0 c n V j d G l v b l t l Z G l 0 X S 9 E Y X R h M y 5 7 U G x h b m 5 l Z C B y b 2 9 m I G h l a W d o d C w y f S Z x d W 9 0 O y w m c X V v d D t T Z W N 0 a W 9 u M S / C p 0 J 1 a W x k a W 5 n c y B 1 b m R l c i B j b 2 5 z d H J 1 Y 3 R p b 2 5 b Z W R p d F 0 v R G F 0 Y T M u e 0 Z s b 2 9 y c y w z f S Z x d W 9 0 O y w m c X V v d D t T Z W N 0 a W 9 u M S / C p 0 J 1 a W x k a W 5 n c y B 1 b m R l c i B j b 2 5 z d H J 1 Y 3 R p b 2 5 b Z W R p d F 0 v R G F 0 Y T M u e 1 B s Y W 5 u Z W Q g Y 2 9 t c G x l d G l v b i w 0 f S Z x d W 9 0 O y w m c X V v d D t T Z W N 0 a W 9 u M S / C p 0 J 1 a W x k a W 5 n c y B 1 b m R l c i B j b 2 5 z d H J 1 Y 3 R p b 2 5 b Z W R p d F 0 v R G F 0 Y T M u e 0 N v d W 5 0 c n k s N X 0 m c X V v d D s s J n F 1 b 3 Q 7 U 2 V j d G l v b j E v w q d C d W l s Z G l u Z 3 M g d W 5 k Z X I g Y 2 9 u c 3 R y d W N 0 a W 9 u W 2 V k a X R d L 0 R h d G E z L n t D a X R 5 L D Z 9 J n F 1 b 3 Q 7 L C Z x d W 9 0 O 1 N l Y 3 R p b 2 4 x L 8 K n Q n V p b G R p b m d z I H V u Z G V y I G N v b n N 0 c n V j d G l v b l t l Z G l 0 X S 9 E Y X R h M y 5 7 U m V t Y X J r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C p 0 J 1 a W x k a W 5 n c y B 1 b m R l c i B j b 2 5 z d H J 1 Y 3 R p b 2 5 b Z W R p d F 0 v R G F 0 Y T M u e 0 J 1 a W x k a W 5 n L D B 9 J n F 1 b 3 Q 7 L C Z x d W 9 0 O 1 N l Y 3 R p b 2 4 x L 8 K n Q n V p b G R p b m d z I H V u Z G V y I G N v b n N 0 c n V j d G l v b l t l Z G l 0 X S 9 E Y X R h M y 5 7 U G x h b m 5 l Z C B w a W 5 u Y W N s Z S B o Z W l n a H Q s M X 0 m c X V v d D s s J n F 1 b 3 Q 7 U 2 V j d G l v b j E v w q d C d W l s Z G l u Z 3 M g d W 5 k Z X I g Y 2 9 u c 3 R y d W N 0 a W 9 u W 2 V k a X R d L 0 R h d G E z L n t Q b G F u b m V k I H J v b 2 Y g a G V p Z 2 h 0 L D J 9 J n F 1 b 3 Q 7 L C Z x d W 9 0 O 1 N l Y 3 R p b 2 4 x L 8 K n Q n V p b G R p b m d z I H V u Z G V y I G N v b n N 0 c n V j d G l v b l t l Z G l 0 X S 9 E Y X R h M y 5 7 R m x v b 3 J z L D N 9 J n F 1 b 3 Q 7 L C Z x d W 9 0 O 1 N l Y 3 R p b 2 4 x L 8 K n Q n V p b G R p b m d z I H V u Z G V y I G N v b n N 0 c n V j d G l v b l t l Z G l 0 X S 9 E Y X R h M y 5 7 U G x h b m 5 l Z C B j b 2 1 w b G V 0 a W 9 u L D R 9 J n F 1 b 3 Q 7 L C Z x d W 9 0 O 1 N l Y 3 R p b 2 4 x L 8 K n Q n V p b G R p b m d z I H V u Z G V y I G N v b n N 0 c n V j d G l v b l t l Z G l 0 X S 9 E Y X R h M y 5 7 Q 2 9 1 b n R y e S w 1 f S Z x d W 9 0 O y w m c X V v d D t T Z W N 0 a W 9 u M S / C p 0 J 1 a W x k a W 5 n c y B 1 b m R l c i B j b 2 5 z d H J 1 Y 3 R p b 2 5 b Z W R p d F 0 v R G F 0 Y T M u e 0 N p d H k s N n 0 m c X V v d D s s J n F 1 b 3 Q 7 U 2 V j d G l v b j E v w q d C d W l s Z G l u Z 3 M g d W 5 k Z X I g Y 2 9 u c 3 R y d W N 0 a W 9 u W 2 V k a X R d L 0 R h d G E z L n t S Z W 1 h c m t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1 b n R y a W V z X 2 F u Z F 9 k Z X B l b m R l b m N p Z X N f Y n l f c G 9 w d W x h d G l v b l 9 l Z G l 0 I i A v P j x F b n R y e S B U e X B l P S J G a W x s U 3 R h d H V z I i B W Y W x 1 Z T 0 i c 0 N v b X B s Z X R l I i A v P j x F b n R y e S B U e X B l P S J G a W x s Q 2 9 1 b n Q i I F Z h b H V l P S J s M j Q 4 I i A v P j x F b n R y e S B U e X B l P S J G a W x s R X J y b 3 J D b 3 V u d C I g V m F s d W U 9 I m w w I i A v P j x F b n R y e S B U e X B l P S J G a W x s Q 2 9 s d W 1 u V H l w Z X M i I F Z h b H V l P S J z a G 9 h R 2 h v Y U c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s s J n F 1 b 3 Q 7 U 2 9 1 c m N l J n F 1 b 3 Q 7 X S I g L z 4 8 R W 5 0 c n k g V H l w Z T 0 i R m l s b E V y c m 9 y Q 2 9 k Z S I g V m F s d W U 9 I n N V b m t u b 3 d u I i A v P j x F b n R y e S B U e X B l P S J G a W x s T G F z d F V w Z G F 0 Z W Q i I F Z h b H V l P S J k M j A x N S 0 w M y 0 w N l Q x M T o z O T o y M i 4 4 N D Q 2 O T g 3 W i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8 K n Q 2 9 1 b n R y a W V z I G F u Z C B k Z X B l b m R l b m N p Z X M g Y n k g c G 9 w d W x h d G l v b l t l Z G l 0 X S 9 E Y X R h M C 5 7 U m F u a y w w f S Z x d W 9 0 O y w m c X V v d D t T Z W N 0 a W 9 u M S / C p 0 N v d W 5 0 c m l l c y B h b m Q g Z G V w Z W 5 k Z W 5 j a W V z I G J 5 I H B v c H V s Y X R p b 2 5 b Z W R p d F 0 v R G F 0 Y T A u e 0 N v d W 5 0 c n k g K G 9 y I G R l c G V u Z G V u d C B 0 Z X J y a X R v c n k p L D F 9 J n F 1 b 3 Q 7 L C Z x d W 9 0 O 1 N l Y 3 R p b 2 4 x L 8 K n Q 2 9 1 b n R y a W V z I G F u Z C B k Z X B l b m R l b m N p Z X M g Y n k g c G 9 w d W x h d G l v b l t l Z G l 0 X S 9 E Y X R h M C 5 7 U G 9 w d W x h d G l v b i w y f S Z x d W 9 0 O y w m c X V v d D t T Z W N 0 a W 9 u M S / C p 0 N v d W 5 0 c m l l c y B h b m Q g Z G V w Z W 5 k Z W 5 j a W V z I G J 5 I H B v c H V s Y X R p b 2 5 b Z W R p d F 0 v R G F 0 Y T A u e 0 R h d G U s M 3 0 m c X V v d D s s J n F 1 b 3 Q 7 U 2 V j d G l v b j E v w q d D b 3 V u d H J p Z X M g Y W 5 k I G R l c G V u Z G V u Y 2 l l c y B i e S B w b 3 B 1 b G F 0 a W 9 u W 2 V k a X R d L 0 R h d G E w L n s l I G 9 m I H d v c m x k I F x u c G 9 w d W x h d G l v b i w 0 f S Z x d W 9 0 O y w m c X V v d D t T Z W N 0 a W 9 u M S / C p 0 N v d W 5 0 c m l l c y B h b m Q g Z G V w Z W 5 k Z W 5 j a W V z I G J 5 I H B v c H V s Y X R p b 2 5 b Z W R p d F 0 v R G F 0 Y T A u e 1 N v d X J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1 b n R y a W V z X 2 F u Z F 9 k Z X B l b m R l b m N p Z X N f Y n l f c G 9 w d W x h d G l v b l 9 l Z G l 0 I i A v P j x F b n R y e S B U e X B l P S J G a W x s U 3 R h d H V z I i B W Y W x 1 Z T 0 i c 0 N v b X B s Z X R l I i A v P j x F b n R y e S B U e X B l P S J G a W x s Q 2 9 1 b n Q i I F Z h b H V l P S J s M j Q 4 I i A v P j x F b n R y e S B U e X B l P S J G a W x s R X J y b 3 J D b 3 V u d C I g V m F s d W U 9 I m w w I i A v P j x F b n R y e S B U e X B l P S J G a W x s Q 2 9 s d W 1 u V H l w Z X M i I F Z h b H V l P S J z a G 9 h R 2 h v Y U c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s s J n F 1 b 3 Q 7 U 2 9 1 c m N l J n F 1 b 3 Q 7 X S I g L z 4 8 R W 5 0 c n k g V H l w Z T 0 i R m l s b E V y c m 9 y Q 2 9 k Z S I g V m F s d W U 9 I n N V b m t u b 3 d u I i A v P j x F b n R y e S B U e X B l P S J G a W x s T G F z d F V w Z G F 0 Z W Q i I F Z h b H V l P S J k M j A x N S 0 w M y 0 w N l Q x M T o z O T o y M i 4 4 N D Q 2 O T g 3 W i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8 K n Q 2 9 1 b n R y a W V z I G F u Z C B k Z X B l b m R l b m N p Z X M g Y n k g c G 9 w d W x h d G l v b l t l Z G l 0 X S 9 E Y X R h M C 5 7 U m F u a y w w f S Z x d W 9 0 O y w m c X V v d D t T Z W N 0 a W 9 u M S / C p 0 N v d W 5 0 c m l l c y B h b m Q g Z G V w Z W 5 k Z W 5 j a W V z I G J 5 I H B v c H V s Y X R p b 2 5 b Z W R p d F 0 v R G F 0 Y T A u e 0 N v d W 5 0 c n k g K G 9 y I G R l c G V u Z G V u d C B 0 Z X J y a X R v c n k p L D F 9 J n F 1 b 3 Q 7 L C Z x d W 9 0 O 1 N l Y 3 R p b 2 4 x L 8 K n Q 2 9 1 b n R y a W V z I G F u Z C B k Z X B l b m R l b m N p Z X M g Y n k g c G 9 w d W x h d G l v b l t l Z G l 0 X S 9 E Y X R h M C 5 7 U G 9 w d W x h d G l v b i w y f S Z x d W 9 0 O y w m c X V v d D t T Z W N 0 a W 9 u M S / C p 0 N v d W 5 0 c m l l c y B h b m Q g Z G V w Z W 5 k Z W 5 j a W V z I G J 5 I H B v c H V s Y X R p b 2 5 b Z W R p d F 0 v R G F 0 Y T A u e 0 R h d G U s M 3 0 m c X V v d D s s J n F 1 b 3 Q 7 U 2 V j d G l v b j E v w q d D b 3 V u d H J p Z X M g Y W 5 k I G R l c G V u Z G V u Y 2 l l c y B i e S B w b 3 B 1 b G F 0 a W 9 u W 2 V k a X R d L 0 R h d G E w L n s l I G 9 m I H d v c m x k I F x u c G 9 w d W x h d G l v b i w 0 f S Z x d W 9 0 O y w m c X V v d D t T Z W N 0 a W 9 u M S / C p 0 N v d W 5 0 c m l l c y B h b m Q g Z G V w Z W 5 k Z W 5 j a W V z I G J 5 I H B v c H V s Y X R p b 2 5 b Z W R p d F 0 v R G F 0 Y T A u e 1 N v d X J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J T I w K D I p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m u P b v F c F I h J 4 G / u t Q l 6 4 A A A A A A g A A A A A A E G Y A A A A B A A A g A A A A T 0 9 y a 1 c w J A v g J 0 w 9 R m v W j H 2 4 / p V 2 R N V 3 E L V m N Q v 1 1 k E A A A A A D o A A A A A C A A A g A A A A s D X c L O R y u b 1 p P 8 S 0 x X f M + Z j g W x 9 m D X V h f X P h 5 D P E O R h Q A A A A 3 U H E d 1 p 7 b 0 H B Z R J v 3 Y h J 1 I c g u K s I B q H g b L h H 5 f l 6 a + c S a h g G S g 4 D m F f h t 8 S m k 4 1 Z 8 u N 8 t Y k v X Z K B 0 r / j N N D Q 7 o v f g 3 K 9 L t S c o F 9 i N V V g 6 n x A A A A A S 7 2 p 9 j R J l z V w 7 G m D S r y w q g 4 a L 3 7 Y q 6 N S I s x T R e P D l s U n X e r / 4 b O c 6 f x n 5 j Q L l l / s C q c u h F B R n 7 9 q x f w C z g M G 0 A = = < / D a t a M a s h u p > 
</file>

<file path=customXml/itemProps1.xml><?xml version="1.0" encoding="utf-8"?>
<ds:datastoreItem xmlns:ds="http://schemas.openxmlformats.org/officeDocument/2006/customXml" ds:itemID="{6CC3B373-1619-4484-AB03-94C527905D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prashant malam</cp:lastModifiedBy>
  <dcterms:created xsi:type="dcterms:W3CDTF">2015-03-06T11:16:14Z</dcterms:created>
  <dcterms:modified xsi:type="dcterms:W3CDTF">2023-05-20T12:20:22Z</dcterms:modified>
</cp:coreProperties>
</file>